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CH\NƯƠC THAI\TRAM QUAN TRAC NMNT\gửi a Hai so lieu hang thang\Thông số TQT 2023\"/>
    </mc:Choice>
  </mc:AlternateContent>
  <bookViews>
    <workbookView xWindow="0" yWindow="0" windowWidth="20400" windowHeight="7650"/>
  </bookViews>
  <sheets>
    <sheet name="THANG 8.2023" sheetId="33" r:id="rId1"/>
    <sheet name="31.8.2023" sheetId="47" r:id="rId2"/>
    <sheet name="30.8.2023" sheetId="44" r:id="rId3"/>
    <sheet name="29.8.2023" sheetId="45" r:id="rId4"/>
    <sheet name="28.8.2023" sheetId="42" r:id="rId5"/>
    <sheet name="27.8.2023" sheetId="46" r:id="rId6"/>
    <sheet name="26.8.2023" sheetId="37" r:id="rId7"/>
    <sheet name="25.8.2023" sheetId="36" r:id="rId8"/>
    <sheet name="24.8.2023" sheetId="24" r:id="rId9"/>
    <sheet name="23.8.2023" sheetId="34" r:id="rId10"/>
    <sheet name="22.8.2023" sheetId="35" r:id="rId11"/>
    <sheet name="21.8.2023" sheetId="23" r:id="rId12"/>
    <sheet name="20.8.2023" sheetId="22" r:id="rId13"/>
    <sheet name="19.8.2023" sheetId="20" r:id="rId14"/>
    <sheet name="18.8.2023" sheetId="19" r:id="rId15"/>
    <sheet name="17.8.2023" sheetId="17" r:id="rId16"/>
    <sheet name="16.8.2023" sheetId="18" r:id="rId17"/>
    <sheet name="15.8.2023" sheetId="16" r:id="rId18"/>
    <sheet name="14.8.2023" sheetId="15" r:id="rId19"/>
    <sheet name="13.8.2023" sheetId="14" r:id="rId20"/>
    <sheet name="12.8.2023" sheetId="11" r:id="rId21"/>
    <sheet name="11.8.2023" sheetId="12" r:id="rId22"/>
    <sheet name="10.8.2023" sheetId="13" r:id="rId23"/>
    <sheet name="09.8.2023" sheetId="10" r:id="rId24"/>
    <sheet name="08.8.2023" sheetId="9" r:id="rId25"/>
    <sheet name="07.8.2023" sheetId="8" r:id="rId26"/>
    <sheet name="06.8.2023" sheetId="7" r:id="rId27"/>
    <sheet name="05.8.2023" sheetId="6" r:id="rId28"/>
    <sheet name="04.8.2023" sheetId="4" r:id="rId29"/>
    <sheet name="03.8.2023" sheetId="5" r:id="rId30"/>
    <sheet name="02.8.2023" sheetId="3" r:id="rId31"/>
    <sheet name="01.8.2023" sheetId="2" r:id="rId32"/>
  </sheets>
  <definedNames>
    <definedName name="_xlnm._FilterDatabase" localSheetId="14" hidden="1">'18.8.2023'!$A$1:$A$339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6" l="1"/>
  <c r="I2" i="36"/>
  <c r="E35" i="33"/>
  <c r="M2" i="34" l="1"/>
  <c r="L2" i="34"/>
  <c r="K2" i="34"/>
  <c r="J2" i="34"/>
  <c r="I2" i="34"/>
  <c r="M2" i="24"/>
  <c r="L2" i="24"/>
  <c r="K2" i="24"/>
  <c r="J2" i="24"/>
  <c r="I2" i="24"/>
  <c r="M2" i="37"/>
  <c r="L2" i="37"/>
  <c r="K2" i="37"/>
  <c r="J2" i="37"/>
  <c r="I2" i="37"/>
  <c r="M2" i="46"/>
  <c r="L2" i="46"/>
  <c r="K2" i="46"/>
  <c r="J2" i="46"/>
  <c r="I2" i="46"/>
  <c r="M2" i="42"/>
  <c r="L2" i="42"/>
  <c r="K2" i="42"/>
  <c r="J2" i="42"/>
  <c r="I2" i="42"/>
  <c r="M2" i="45"/>
  <c r="L2" i="45"/>
  <c r="K2" i="45"/>
  <c r="J2" i="45"/>
  <c r="I2" i="45"/>
  <c r="M2" i="44"/>
  <c r="L2" i="44"/>
  <c r="K2" i="44"/>
  <c r="J2" i="44"/>
  <c r="I2" i="44"/>
  <c r="M2" i="47"/>
  <c r="L2" i="47"/>
  <c r="K2" i="47"/>
  <c r="J2" i="47"/>
  <c r="I2" i="47"/>
  <c r="M2" i="36"/>
  <c r="L2" i="36"/>
  <c r="K2" i="36"/>
  <c r="E36" i="33" l="1"/>
  <c r="M2" i="35" l="1"/>
  <c r="L2" i="35"/>
  <c r="K2" i="35"/>
  <c r="J2" i="35"/>
  <c r="I2" i="35"/>
  <c r="M2" i="23"/>
  <c r="L2" i="23"/>
  <c r="K2" i="23"/>
  <c r="J2" i="23"/>
  <c r="I2" i="23"/>
  <c r="M2" i="22"/>
  <c r="L2" i="22"/>
  <c r="K2" i="22"/>
  <c r="J2" i="22"/>
  <c r="I2" i="22"/>
  <c r="M2" i="20"/>
  <c r="L2" i="20"/>
  <c r="K2" i="20"/>
  <c r="J2" i="20"/>
  <c r="I2" i="20"/>
  <c r="M2" i="19"/>
  <c r="L2" i="19"/>
  <c r="K2" i="19"/>
  <c r="J2" i="19"/>
  <c r="I2" i="19"/>
  <c r="M2" i="17"/>
  <c r="L2" i="17"/>
  <c r="K2" i="17"/>
  <c r="J2" i="17"/>
  <c r="I2" i="17"/>
  <c r="M2" i="18"/>
  <c r="L2" i="18"/>
  <c r="K2" i="18"/>
  <c r="J2" i="18"/>
  <c r="I2" i="18"/>
  <c r="M2" i="16"/>
  <c r="L2" i="16"/>
  <c r="K2" i="16"/>
  <c r="J2" i="16"/>
  <c r="I2" i="16"/>
  <c r="M2" i="15"/>
  <c r="L2" i="15"/>
  <c r="K2" i="15"/>
  <c r="J2" i="15"/>
  <c r="I2" i="15"/>
  <c r="M2" i="14"/>
  <c r="L2" i="14"/>
  <c r="K2" i="14"/>
  <c r="J2" i="14"/>
  <c r="I2" i="14"/>
  <c r="M2" i="11"/>
  <c r="L2" i="11"/>
  <c r="K2" i="11"/>
  <c r="J2" i="11"/>
  <c r="I2" i="11"/>
  <c r="M2" i="12"/>
  <c r="L2" i="12"/>
  <c r="K2" i="12"/>
  <c r="J2" i="12"/>
  <c r="I2" i="12"/>
  <c r="M2" i="13"/>
  <c r="L2" i="13"/>
  <c r="K2" i="13"/>
  <c r="J2" i="13"/>
  <c r="I2" i="13"/>
  <c r="M2" i="10"/>
  <c r="L2" i="10"/>
  <c r="K2" i="10"/>
  <c r="J2" i="10"/>
  <c r="I2" i="10"/>
  <c r="M2" i="9"/>
  <c r="L2" i="9"/>
  <c r="K2" i="9"/>
  <c r="J2" i="9"/>
  <c r="I2" i="9"/>
  <c r="M2" i="8"/>
  <c r="L2" i="8"/>
  <c r="K2" i="8"/>
  <c r="J2" i="8"/>
  <c r="I2" i="8"/>
  <c r="M2" i="7"/>
  <c r="L2" i="7"/>
  <c r="K2" i="7"/>
  <c r="J2" i="7"/>
  <c r="I2" i="7"/>
  <c r="M2" i="6"/>
  <c r="L2" i="6"/>
  <c r="K2" i="6"/>
  <c r="J2" i="6"/>
  <c r="I2" i="6"/>
  <c r="M2" i="4"/>
  <c r="L2" i="4"/>
  <c r="K2" i="4"/>
  <c r="J2" i="4"/>
  <c r="I2" i="4"/>
  <c r="M2" i="5"/>
  <c r="L2" i="5"/>
  <c r="K2" i="5"/>
  <c r="J2" i="5"/>
  <c r="I2" i="5"/>
  <c r="M2" i="3"/>
  <c r="L2" i="3"/>
  <c r="K2" i="3"/>
  <c r="J2" i="3"/>
  <c r="I2" i="3"/>
  <c r="M2" i="2"/>
  <c r="L2" i="2"/>
  <c r="K2" i="2"/>
  <c r="J2" i="2"/>
  <c r="I2" i="2"/>
  <c r="F35" i="33" l="1"/>
  <c r="F36" i="33" s="1"/>
  <c r="D35" i="33"/>
  <c r="D36" i="33" s="1"/>
  <c r="C35" i="33"/>
  <c r="C36" i="33" s="1"/>
  <c r="B35" i="33"/>
  <c r="B36" i="33" s="1"/>
  <c r="E3" i="33"/>
  <c r="D3" i="33"/>
  <c r="C3" i="33"/>
</calcChain>
</file>

<file path=xl/sharedStrings.xml><?xml version="1.0" encoding="utf-8"?>
<sst xmlns="http://schemas.openxmlformats.org/spreadsheetml/2006/main" count="414" uniqueCount="21">
  <si>
    <t>COD
(mg/l)</t>
  </si>
  <si>
    <t>TSS
(mg/l)</t>
  </si>
  <si>
    <t>Ngày tháng</t>
  </si>
  <si>
    <t>Bình quân/tháng</t>
  </si>
  <si>
    <t>Thời gian</t>
  </si>
  <si>
    <t>pH</t>
  </si>
  <si>
    <t>TSS 
(mg/l)</t>
  </si>
  <si>
    <t>Nhiệt độ (°C)</t>
  </si>
  <si>
    <r>
      <t>Bình quân lưu lượng đầu ra (m</t>
    </r>
    <r>
      <rPr>
        <b/>
        <vertAlign val="superscript"/>
        <sz val="13"/>
        <color theme="1"/>
        <rFont val="Times New Roman"/>
        <family val="1"/>
      </rPr>
      <t>3</t>
    </r>
    <r>
      <rPr>
        <b/>
        <sz val="13"/>
        <color theme="1"/>
        <rFont val="Times New Roman"/>
        <family val="1"/>
      </rPr>
      <t>/ngd)</t>
    </r>
  </si>
  <si>
    <r>
      <t>Lưu lượng đầu ra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</si>
  <si>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Lưu lượng đầu vào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</si>
  <si>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N-NH</t>
    </r>
    <r>
      <rPr>
        <b/>
        <vertAlign val="superscript"/>
        <sz val="12"/>
        <color theme="1"/>
        <rFont val="Times New Roman"/>
        <family val="1"/>
      </rPr>
      <t>4+</t>
    </r>
    <r>
      <rPr>
        <b/>
        <sz val="12"/>
        <color theme="1"/>
        <rFont val="Times New Roman"/>
        <family val="1"/>
      </rPr>
      <t xml:space="preserve"> (mg/l)</t>
    </r>
  </si>
  <si>
    <r>
      <t>Bình quân lưu lượng đầu ra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</si>
  <si>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r>
      <t>Bình quân lưu lượng đầu vào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</si>
  <si>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t>Tổng</t>
  </si>
  <si>
    <t>Bình quân TSS
(mg/l)</t>
  </si>
  <si>
    <t>Bình quân COD 
(mg/l)</t>
  </si>
  <si>
    <t>Giá trị giới hạn được cấp phép</t>
  </si>
  <si>
    <t>6-9</t>
  </si>
  <si>
    <t>Bình quân pH</t>
  </si>
  <si>
    <t>BẢNG SỐ LIỆU QUAN TRẮC NƯỚC THẢI TỰ ĐỘNG THÁNG 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</si>
</sst>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\ h:mm:ss"/>
    <numFmt numFmtId="165" formatCode="0.000"/>
    <numFmt numFmtId="166" formatCode="#,##0.0"/>
    <numFmt numFmtId="167" formatCode="dd\-mm\-yyyy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2" fontId="0" fillId="0" borderId="0" xfId="0" applyNumberFormat="1" applyBorder="1" applyAlignment="1">
      <alignment horizontal="center"/>
    </xf>
    <xf numFmtId="2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22" fontId="1" fillId="0" borderId="0" xfId="0" applyNumberFormat="1" applyFont="1" applyAlignment="1">
      <alignment horizontal="center"/>
    </xf>
    <xf numFmtId="22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8" fontId="6" fillId="0" borderId="6" xfId="0" applyNumberFormat="1" applyFont="1" applyBorder="1" applyAlignment="1">
      <alignment horizontal="center" vertical="center"/>
    </xf>
    <xf numFmtId="168" fontId="6" fillId="0" borderId="7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7" fontId="1" fillId="0" borderId="12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228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83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23" sqref="H23"/>
    </sheetView>
  </sheetViews>
  <sheetFormatPr defaultRowHeight="16.5" x14ac:dyDescent="0.25"/>
  <cols>
    <col min="1" max="1" width="36" style="17" customWidth="1"/>
    <col min="2" max="2" width="22" style="16" customWidth="1"/>
    <col min="3" max="3" width="16.42578125" style="16" customWidth="1"/>
    <col min="4" max="4" width="14.42578125" style="16" customWidth="1"/>
    <col min="5" max="5" width="10.140625" style="16" customWidth="1"/>
    <col min="6" max="6" width="10.85546875" style="16" customWidth="1"/>
    <col min="7" max="16384" width="9.140625" style="16"/>
  </cols>
  <sheetData>
    <row r="1" spans="1:6" ht="50.25" customHeight="1" x14ac:dyDescent="0.25">
      <c r="A1" s="54" t="s">
        <v>20</v>
      </c>
      <c r="B1" s="54"/>
      <c r="C1" s="54"/>
      <c r="D1" s="54"/>
      <c r="E1" s="54"/>
      <c r="F1" s="54"/>
    </row>
    <row r="2" spans="1:6" ht="52.5" x14ac:dyDescent="0.25">
      <c r="A2" s="48" t="s">
        <v>2</v>
      </c>
      <c r="B2" s="49" t="s">
        <v>8</v>
      </c>
      <c r="C2" s="49" t="s">
        <v>0</v>
      </c>
      <c r="D2" s="49" t="s">
        <v>1</v>
      </c>
      <c r="E2" s="13" t="s">
        <v>11</v>
      </c>
      <c r="F2" s="48" t="s">
        <v>5</v>
      </c>
    </row>
    <row r="3" spans="1:6" ht="15" customHeight="1" x14ac:dyDescent="0.25">
      <c r="A3" s="48" t="s">
        <v>17</v>
      </c>
      <c r="B3" s="49"/>
      <c r="C3" s="49">
        <f>75*0.9</f>
        <v>67.5</v>
      </c>
      <c r="D3" s="49">
        <f>50*0.9</f>
        <v>45</v>
      </c>
      <c r="E3" s="49">
        <f>5*0.9</f>
        <v>4.5</v>
      </c>
      <c r="F3" s="50" t="s">
        <v>18</v>
      </c>
    </row>
    <row r="4" spans="1:6" ht="15" customHeight="1" x14ac:dyDescent="0.25">
      <c r="A4" s="45">
        <v>45139</v>
      </c>
      <c r="B4" s="34">
        <v>4153.2616666666681</v>
      </c>
      <c r="C4" s="46">
        <v>39.468270833333307</v>
      </c>
      <c r="D4" s="34">
        <v>23.018638888888898</v>
      </c>
      <c r="E4" s="47">
        <v>0.1</v>
      </c>
      <c r="F4" s="52">
        <v>7.4134027777778089</v>
      </c>
    </row>
    <row r="5" spans="1:6" ht="15" customHeight="1" x14ac:dyDescent="0.25">
      <c r="A5" s="30">
        <v>45140</v>
      </c>
      <c r="B5" s="27">
        <v>4136.4833333333336</v>
      </c>
      <c r="C5" s="27">
        <v>56.470062500000004</v>
      </c>
      <c r="D5" s="27">
        <v>33.48283680555555</v>
      </c>
      <c r="E5" s="28">
        <v>0.1</v>
      </c>
      <c r="F5" s="51">
        <v>7.4814930555555526</v>
      </c>
    </row>
    <row r="6" spans="1:6" ht="15" customHeight="1" x14ac:dyDescent="0.25">
      <c r="A6" s="30">
        <v>45141</v>
      </c>
      <c r="B6" s="27">
        <v>4137.7150000000047</v>
      </c>
      <c r="C6" s="27">
        <v>43.21360069444443</v>
      </c>
      <c r="D6" s="27">
        <v>23.624239583333342</v>
      </c>
      <c r="E6" s="28">
        <v>0.1</v>
      </c>
      <c r="F6" s="51">
        <v>7.7293402777777844</v>
      </c>
    </row>
    <row r="7" spans="1:6" ht="15" customHeight="1" x14ac:dyDescent="0.25">
      <c r="A7" s="30">
        <v>45142</v>
      </c>
      <c r="B7" s="27">
        <v>4112.7433333333338</v>
      </c>
      <c r="C7" s="27">
        <v>41.223986111111131</v>
      </c>
      <c r="D7" s="27">
        <v>22.054958333333342</v>
      </c>
      <c r="E7" s="28">
        <v>0.1</v>
      </c>
      <c r="F7" s="51">
        <v>7.9523958333333455</v>
      </c>
    </row>
    <row r="8" spans="1:6" ht="15" customHeight="1" x14ac:dyDescent="0.25">
      <c r="A8" s="30">
        <v>45143</v>
      </c>
      <c r="B8" s="27">
        <v>4086.3608333333332</v>
      </c>
      <c r="C8" s="27">
        <v>46.288184027777746</v>
      </c>
      <c r="D8" s="27">
        <v>24.631604166666662</v>
      </c>
      <c r="E8" s="28">
        <v>0.1</v>
      </c>
      <c r="F8" s="51">
        <v>7.976423611111124</v>
      </c>
    </row>
    <row r="9" spans="1:6" ht="15" customHeight="1" x14ac:dyDescent="0.25">
      <c r="A9" s="30">
        <v>45144</v>
      </c>
      <c r="B9" s="27">
        <v>3902.5033333333349</v>
      </c>
      <c r="C9" s="27">
        <v>44.330847222222225</v>
      </c>
      <c r="D9" s="27">
        <v>22.117020833333317</v>
      </c>
      <c r="E9" s="28">
        <v>0.1</v>
      </c>
      <c r="F9" s="51">
        <v>7.8970833333333355</v>
      </c>
    </row>
    <row r="10" spans="1:6" ht="15" customHeight="1" x14ac:dyDescent="0.25">
      <c r="A10" s="30">
        <v>45145</v>
      </c>
      <c r="B10" s="27">
        <v>4115.2666666666655</v>
      </c>
      <c r="C10" s="27">
        <v>42.45221180555555</v>
      </c>
      <c r="D10" s="27">
        <v>22.417166666666667</v>
      </c>
      <c r="E10" s="28">
        <v>0.1</v>
      </c>
      <c r="F10" s="51">
        <v>7.9666666666666845</v>
      </c>
    </row>
    <row r="11" spans="1:6" ht="15" customHeight="1" x14ac:dyDescent="0.25">
      <c r="A11" s="30">
        <v>45146</v>
      </c>
      <c r="B11" s="27">
        <v>3989.7066666666669</v>
      </c>
      <c r="C11" s="27">
        <v>41.40130208333332</v>
      </c>
      <c r="D11" s="27">
        <v>23.178684027777777</v>
      </c>
      <c r="E11" s="28">
        <v>0.1</v>
      </c>
      <c r="F11" s="51">
        <v>7.940798611111104</v>
      </c>
    </row>
    <row r="12" spans="1:6" ht="15" customHeight="1" x14ac:dyDescent="0.25">
      <c r="A12" s="30">
        <v>45147</v>
      </c>
      <c r="B12" s="27">
        <v>4093.2791666666617</v>
      </c>
      <c r="C12" s="35">
        <v>39.237298611111108</v>
      </c>
      <c r="D12" s="27">
        <v>21.756687500000002</v>
      </c>
      <c r="E12" s="28">
        <v>0.1</v>
      </c>
      <c r="F12" s="51">
        <v>8.3022222222222108</v>
      </c>
    </row>
    <row r="13" spans="1:6" ht="15" customHeight="1" x14ac:dyDescent="0.25">
      <c r="A13" s="30">
        <v>45148</v>
      </c>
      <c r="B13" s="27">
        <v>4127.9049999999988</v>
      </c>
      <c r="C13" s="27">
        <v>40.611725694444445</v>
      </c>
      <c r="D13" s="27">
        <v>22.486260416666674</v>
      </c>
      <c r="E13" s="28">
        <v>0.1</v>
      </c>
      <c r="F13" s="51">
        <v>8.3631249999999895</v>
      </c>
    </row>
    <row r="14" spans="1:6" ht="15" customHeight="1" x14ac:dyDescent="0.25">
      <c r="A14" s="30">
        <v>45149</v>
      </c>
      <c r="B14" s="27">
        <v>4109.6283333333304</v>
      </c>
      <c r="C14" s="27">
        <v>42.383131944444486</v>
      </c>
      <c r="D14" s="27">
        <v>25.724715277777776</v>
      </c>
      <c r="E14" s="28">
        <v>0.1</v>
      </c>
      <c r="F14" s="51">
        <v>8.4130555555555731</v>
      </c>
    </row>
    <row r="15" spans="1:6" ht="15" customHeight="1" x14ac:dyDescent="0.25">
      <c r="A15" s="30">
        <v>45150</v>
      </c>
      <c r="B15" s="27">
        <v>4075.4108333333324</v>
      </c>
      <c r="C15" s="27">
        <v>45.405100694444485</v>
      </c>
      <c r="D15" s="27">
        <v>27.043364583333339</v>
      </c>
      <c r="E15" s="28">
        <v>0.1</v>
      </c>
      <c r="F15" s="51">
        <v>8.4112847222222182</v>
      </c>
    </row>
    <row r="16" spans="1:6" ht="15" customHeight="1" x14ac:dyDescent="0.25">
      <c r="A16" s="30">
        <v>45151</v>
      </c>
      <c r="B16" s="27">
        <v>4024.5099999999984</v>
      </c>
      <c r="C16" s="27">
        <v>43.345753472222228</v>
      </c>
      <c r="D16" s="27">
        <v>25.468277777777793</v>
      </c>
      <c r="E16" s="28">
        <v>0.1</v>
      </c>
      <c r="F16" s="51">
        <v>8.4189583333333324</v>
      </c>
    </row>
    <row r="17" spans="1:6" ht="15" customHeight="1" x14ac:dyDescent="0.25">
      <c r="A17" s="30">
        <v>45152</v>
      </c>
      <c r="B17" s="27">
        <v>4095.0225</v>
      </c>
      <c r="C17" s="27">
        <v>47.900937500000019</v>
      </c>
      <c r="D17" s="27">
        <v>28.774385416666675</v>
      </c>
      <c r="E17" s="28">
        <v>0.1</v>
      </c>
      <c r="F17" s="51">
        <v>8.3822569444444852</v>
      </c>
    </row>
    <row r="18" spans="1:6" ht="15" customHeight="1" x14ac:dyDescent="0.25">
      <c r="A18" s="30">
        <v>45153</v>
      </c>
      <c r="B18" s="27">
        <v>4262.8391666666666</v>
      </c>
      <c r="C18" s="27">
        <v>43.533354166666683</v>
      </c>
      <c r="D18" s="27">
        <v>28.424038194444435</v>
      </c>
      <c r="E18" s="28">
        <v>0.1</v>
      </c>
      <c r="F18" s="51">
        <v>8.391909722222243</v>
      </c>
    </row>
    <row r="19" spans="1:6" ht="15" customHeight="1" x14ac:dyDescent="0.25">
      <c r="A19" s="30">
        <v>45154</v>
      </c>
      <c r="B19" s="27">
        <v>4190.211666666668</v>
      </c>
      <c r="C19" s="27">
        <v>45.385041666666645</v>
      </c>
      <c r="D19" s="27">
        <v>26.256357638888897</v>
      </c>
      <c r="E19" s="28">
        <v>0.1</v>
      </c>
      <c r="F19" s="51">
        <v>8.4101736111111158</v>
      </c>
    </row>
    <row r="20" spans="1:6" ht="15" customHeight="1" x14ac:dyDescent="0.25">
      <c r="A20" s="30">
        <v>45155</v>
      </c>
      <c r="B20" s="34">
        <v>4068.3191666666698</v>
      </c>
      <c r="C20" s="27">
        <v>53.726743055555588</v>
      </c>
      <c r="D20" s="27">
        <v>30.422861111111118</v>
      </c>
      <c r="E20" s="28">
        <v>0.1</v>
      </c>
      <c r="F20" s="51">
        <v>8.3011111111110978</v>
      </c>
    </row>
    <row r="21" spans="1:6" ht="15" customHeight="1" x14ac:dyDescent="0.25">
      <c r="A21" s="30">
        <v>45156</v>
      </c>
      <c r="B21" s="34">
        <v>4146.5291666666653</v>
      </c>
      <c r="C21" s="27">
        <v>48.594392361111126</v>
      </c>
      <c r="D21" s="27">
        <v>27.752788194444449</v>
      </c>
      <c r="E21" s="28">
        <v>0.1</v>
      </c>
      <c r="F21" s="51">
        <v>8.2859374999999922</v>
      </c>
    </row>
    <row r="22" spans="1:6" ht="15" customHeight="1" x14ac:dyDescent="0.25">
      <c r="A22" s="30">
        <v>45157</v>
      </c>
      <c r="B22" s="27">
        <v>4094.5174999999972</v>
      </c>
      <c r="C22" s="27">
        <v>42.839708333333363</v>
      </c>
      <c r="D22" s="27">
        <v>25.367065972222232</v>
      </c>
      <c r="E22" s="28">
        <v>0.1</v>
      </c>
      <c r="F22" s="51">
        <v>8.3947222222222333</v>
      </c>
    </row>
    <row r="23" spans="1:6" ht="15" customHeight="1" x14ac:dyDescent="0.25">
      <c r="A23" s="30">
        <v>45158</v>
      </c>
      <c r="B23" s="27">
        <v>4141.0666666666648</v>
      </c>
      <c r="C23" s="27">
        <v>49.300333333333299</v>
      </c>
      <c r="D23" s="27">
        <v>29.775687499999986</v>
      </c>
      <c r="E23" s="28">
        <v>0.1</v>
      </c>
      <c r="F23" s="51">
        <v>8.3018055555555517</v>
      </c>
    </row>
    <row r="24" spans="1:6" ht="15" customHeight="1" x14ac:dyDescent="0.25">
      <c r="A24" s="30">
        <v>45159</v>
      </c>
      <c r="B24" s="27">
        <v>4099.6641666666674</v>
      </c>
      <c r="C24" s="27">
        <v>40.912361111111117</v>
      </c>
      <c r="D24" s="27">
        <v>22.875555555555561</v>
      </c>
      <c r="E24" s="28">
        <v>0.1</v>
      </c>
      <c r="F24" s="51">
        <v>8.4154861111111146</v>
      </c>
    </row>
    <row r="25" spans="1:6" ht="15" customHeight="1" x14ac:dyDescent="0.25">
      <c r="A25" s="30">
        <v>45160</v>
      </c>
      <c r="B25" s="27">
        <v>4120.5041666666675</v>
      </c>
      <c r="C25" s="27">
        <v>51.273541666666688</v>
      </c>
      <c r="D25" s="27">
        <v>27.974659722222214</v>
      </c>
      <c r="E25" s="28">
        <v>0.1</v>
      </c>
      <c r="F25" s="51">
        <v>8.4126041666666715</v>
      </c>
    </row>
    <row r="26" spans="1:6" ht="15" customHeight="1" x14ac:dyDescent="0.25">
      <c r="A26" s="30">
        <v>45161</v>
      </c>
      <c r="B26" s="27">
        <v>4113.0683333333336</v>
      </c>
      <c r="C26" s="27">
        <v>43.78425</v>
      </c>
      <c r="D26" s="27">
        <v>23.025670138888906</v>
      </c>
      <c r="E26" s="28">
        <v>0.1</v>
      </c>
      <c r="F26" s="51">
        <v>8.3964236111111372</v>
      </c>
    </row>
    <row r="27" spans="1:6" ht="15" customHeight="1" x14ac:dyDescent="0.25">
      <c r="A27" s="30">
        <v>45162</v>
      </c>
      <c r="B27" s="27">
        <v>4031.5975000000012</v>
      </c>
      <c r="C27" s="27">
        <v>44.88171874999999</v>
      </c>
      <c r="D27" s="27">
        <v>24.594020833333325</v>
      </c>
      <c r="E27" s="28">
        <v>0.1</v>
      </c>
      <c r="F27" s="51">
        <v>8.3838888888888885</v>
      </c>
    </row>
    <row r="28" spans="1:6" ht="15" customHeight="1" x14ac:dyDescent="0.25">
      <c r="A28" s="30">
        <v>45163</v>
      </c>
      <c r="B28" s="27">
        <v>4093.8175000000019</v>
      </c>
      <c r="C28" s="27">
        <v>39.099083333333326</v>
      </c>
      <c r="D28" s="27">
        <v>19.074440972222213</v>
      </c>
      <c r="E28" s="28">
        <v>0.1</v>
      </c>
      <c r="F28" s="51">
        <v>8.483402777777787</v>
      </c>
    </row>
    <row r="29" spans="1:6" ht="15" customHeight="1" x14ac:dyDescent="0.25">
      <c r="A29" s="30">
        <v>45164</v>
      </c>
      <c r="B29" s="27">
        <v>4131.5049999999983</v>
      </c>
      <c r="C29" s="27">
        <v>40.623083333333291</v>
      </c>
      <c r="D29" s="27">
        <v>20.035125000000001</v>
      </c>
      <c r="E29" s="28">
        <v>0.1</v>
      </c>
      <c r="F29" s="51">
        <v>8.4816319444444623</v>
      </c>
    </row>
    <row r="30" spans="1:6" ht="15" customHeight="1" x14ac:dyDescent="0.25">
      <c r="A30" s="30">
        <v>45165</v>
      </c>
      <c r="B30" s="27">
        <v>4090.8058333333338</v>
      </c>
      <c r="C30" s="27">
        <v>37.534836805555571</v>
      </c>
      <c r="D30" s="27">
        <v>18.723965277777793</v>
      </c>
      <c r="E30" s="28">
        <v>0.7</v>
      </c>
      <c r="F30" s="51">
        <v>8.5020138888888965</v>
      </c>
    </row>
    <row r="31" spans="1:6" ht="15" customHeight="1" x14ac:dyDescent="0.25">
      <c r="A31" s="30">
        <v>45166</v>
      </c>
      <c r="B31" s="27">
        <v>3972.6641666666665</v>
      </c>
      <c r="C31" s="27">
        <v>37.626940972222229</v>
      </c>
      <c r="D31" s="27">
        <v>18.621597222222217</v>
      </c>
      <c r="E31" s="28">
        <v>0.4</v>
      </c>
      <c r="F31" s="51">
        <v>8.4206944444444414</v>
      </c>
    </row>
    <row r="32" spans="1:6" ht="15" customHeight="1" x14ac:dyDescent="0.25">
      <c r="A32" s="30">
        <v>45167</v>
      </c>
      <c r="B32" s="33">
        <v>4156.2349999999979</v>
      </c>
      <c r="C32" s="27">
        <v>44.676100694444436</v>
      </c>
      <c r="D32" s="33">
        <v>22.177385416666667</v>
      </c>
      <c r="E32" s="28">
        <v>0.2</v>
      </c>
      <c r="F32" s="51">
        <v>8.4046527777777982</v>
      </c>
    </row>
    <row r="33" spans="1:6" ht="15" customHeight="1" x14ac:dyDescent="0.25">
      <c r="A33" s="30">
        <v>45168</v>
      </c>
      <c r="B33" s="27">
        <v>4139.8824999999988</v>
      </c>
      <c r="C33" s="27">
        <v>45.182225694444419</v>
      </c>
      <c r="D33" s="35">
        <v>24.742149305555543</v>
      </c>
      <c r="E33" s="28">
        <v>0.1</v>
      </c>
      <c r="F33" s="51">
        <v>8.4337500000000105</v>
      </c>
    </row>
    <row r="34" spans="1:6" ht="15" customHeight="1" x14ac:dyDescent="0.25">
      <c r="A34" s="30">
        <v>45169</v>
      </c>
      <c r="B34" s="34">
        <v>4116.5266666666666</v>
      </c>
      <c r="C34" s="35">
        <v>39.379739583333333</v>
      </c>
      <c r="D34" s="46">
        <v>25.477697916666685</v>
      </c>
      <c r="E34" s="32">
        <v>0.1</v>
      </c>
      <c r="F34" s="51">
        <v>8.4011458333333344</v>
      </c>
    </row>
    <row r="35" spans="1:6" ht="15" customHeight="1" x14ac:dyDescent="0.25">
      <c r="A35" s="26" t="s">
        <v>14</v>
      </c>
      <c r="B35" s="36">
        <f>SUM(B4:B34)</f>
        <v>127129.55083333334</v>
      </c>
      <c r="C35" s="36">
        <f>SUM(C3:C34)</f>
        <v>1429.5858680555555</v>
      </c>
      <c r="D35" s="36">
        <f>SUM(D3:D34)</f>
        <v>806.09990625000012</v>
      </c>
      <c r="E35" s="37">
        <f>SUM(E3:E34)</f>
        <v>8.599999999999989</v>
      </c>
      <c r="F35" s="38">
        <f>SUM(F4:F34)</f>
        <v>255.46986111111136</v>
      </c>
    </row>
    <row r="36" spans="1:6" ht="17.25" thickBot="1" x14ac:dyDescent="0.3">
      <c r="A36" s="29" t="s">
        <v>3</v>
      </c>
      <c r="B36" s="39">
        <f>B35/31</f>
        <v>4100.9532526881721</v>
      </c>
      <c r="C36" s="39">
        <f>C35/31</f>
        <v>46.115673163082434</v>
      </c>
      <c r="D36" s="39">
        <f>D35/31</f>
        <v>26.003222782258067</v>
      </c>
      <c r="E36" s="40">
        <f>E35/31</f>
        <v>0.27741935483870933</v>
      </c>
      <c r="F36" s="41">
        <f>F35/31</f>
        <v>8.2409632616487531</v>
      </c>
    </row>
  </sheetData>
  <mergeCells count="1">
    <mergeCell ref="A1:F1"/>
  </mergeCells>
  <pageMargins left="0.95" right="0.7" top="0" bottom="0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5" x14ac:dyDescent="0.25"/>
  <cols>
    <col min="1" max="1" width="19.85546875" customWidth="1"/>
    <col min="3" max="3" width="9.42578125" bestFit="1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45161</v>
      </c>
      <c r="B2" s="2">
        <v>186.11</v>
      </c>
      <c r="C2" s="2">
        <v>0.84</v>
      </c>
      <c r="D2" s="2">
        <v>23.879000000000001</v>
      </c>
      <c r="E2" s="2">
        <v>45.69</v>
      </c>
      <c r="F2" s="2">
        <v>8.39</v>
      </c>
      <c r="G2" s="2">
        <v>35.799999999999997</v>
      </c>
      <c r="H2" s="42">
        <v>0.1</v>
      </c>
      <c r="I2" s="22">
        <f>SUM(B2:B289)/288*24</f>
        <v>4113.0683333333336</v>
      </c>
      <c r="J2" s="22">
        <f>SUM(C2:C289)/288*24</f>
        <v>4972.4116666666605</v>
      </c>
      <c r="K2" s="22">
        <f>SUM(D2:D289)/288</f>
        <v>23.025670138888906</v>
      </c>
      <c r="L2" s="22">
        <f>SUM(E2:E289)/288</f>
        <v>43.78425</v>
      </c>
      <c r="M2" s="31">
        <f>SUM(F2:F289)/288</f>
        <v>8.3964236111111372</v>
      </c>
    </row>
    <row r="3" spans="1:13" ht="16.5" x14ac:dyDescent="0.25">
      <c r="A3" s="23">
        <v>45161.003472222219</v>
      </c>
      <c r="B3" s="2">
        <v>172.38</v>
      </c>
      <c r="C3" s="2">
        <v>0.84</v>
      </c>
      <c r="D3" s="2">
        <v>23.887</v>
      </c>
      <c r="E3" s="2">
        <v>45.601999999999997</v>
      </c>
      <c r="F3" s="2">
        <v>8.4</v>
      </c>
      <c r="G3" s="2">
        <v>35.700000000000003</v>
      </c>
    </row>
    <row r="4" spans="1:13" ht="16.5" x14ac:dyDescent="0.25">
      <c r="A4" s="23">
        <v>45161.006944444445</v>
      </c>
      <c r="B4" s="2">
        <v>155.59</v>
      </c>
      <c r="C4" s="2">
        <v>0.84</v>
      </c>
      <c r="D4" s="2">
        <v>23.971</v>
      </c>
      <c r="E4" s="2">
        <v>45.587000000000003</v>
      </c>
      <c r="F4" s="2">
        <v>8.41</v>
      </c>
      <c r="G4" s="2">
        <v>35.700000000000003</v>
      </c>
    </row>
    <row r="5" spans="1:13" ht="16.5" x14ac:dyDescent="0.25">
      <c r="A5" s="23">
        <v>45161.010416666664</v>
      </c>
      <c r="B5" s="2">
        <v>167.8</v>
      </c>
      <c r="C5" s="2">
        <v>0.84</v>
      </c>
      <c r="D5" s="2">
        <v>24.149000000000001</v>
      </c>
      <c r="E5" s="2">
        <v>46.125999999999998</v>
      </c>
      <c r="F5" s="2">
        <v>8.43</v>
      </c>
      <c r="G5" s="2">
        <v>35.700000000000003</v>
      </c>
    </row>
    <row r="6" spans="1:13" ht="16.5" x14ac:dyDescent="0.25">
      <c r="A6" s="23">
        <v>45161.013888888891</v>
      </c>
      <c r="B6" s="2">
        <v>176.19</v>
      </c>
      <c r="C6" s="2">
        <v>0.84</v>
      </c>
      <c r="D6" s="2">
        <v>24.222999999999999</v>
      </c>
      <c r="E6" s="2">
        <v>45.936</v>
      </c>
      <c r="F6" s="2">
        <v>8.44</v>
      </c>
      <c r="G6" s="2">
        <v>35.700000000000003</v>
      </c>
    </row>
    <row r="7" spans="1:13" ht="16.5" x14ac:dyDescent="0.25">
      <c r="A7" s="23">
        <v>45161.017361111109</v>
      </c>
      <c r="B7" s="2">
        <v>176.95</v>
      </c>
      <c r="C7" s="2">
        <v>0.84</v>
      </c>
      <c r="D7" s="2">
        <v>24.44</v>
      </c>
      <c r="E7" s="2">
        <v>46.715000000000003</v>
      </c>
      <c r="F7" s="2">
        <v>8.41</v>
      </c>
      <c r="G7" s="2">
        <v>35.700000000000003</v>
      </c>
    </row>
    <row r="8" spans="1:13" ht="16.5" x14ac:dyDescent="0.25">
      <c r="A8" s="23">
        <v>45161.020833333336</v>
      </c>
      <c r="B8" s="2">
        <v>191.45</v>
      </c>
      <c r="C8" s="2">
        <v>0.84</v>
      </c>
      <c r="D8" s="2">
        <v>24.45</v>
      </c>
      <c r="E8" s="2">
        <v>46.976999999999997</v>
      </c>
      <c r="F8" s="2">
        <v>8.39</v>
      </c>
      <c r="G8" s="2">
        <v>35.700000000000003</v>
      </c>
    </row>
    <row r="9" spans="1:13" ht="16.5" x14ac:dyDescent="0.25">
      <c r="A9" s="23">
        <v>45161.024305555555</v>
      </c>
      <c r="B9" s="2">
        <v>177.72</v>
      </c>
      <c r="C9" s="2">
        <v>0.84</v>
      </c>
      <c r="D9" s="2">
        <v>24.593</v>
      </c>
      <c r="E9" s="2">
        <v>46.688000000000002</v>
      </c>
      <c r="F9" s="2">
        <v>8.4</v>
      </c>
      <c r="G9" s="2">
        <v>35.700000000000003</v>
      </c>
    </row>
    <row r="10" spans="1:13" ht="16.5" x14ac:dyDescent="0.25">
      <c r="A10" s="23">
        <v>45161.027777777781</v>
      </c>
      <c r="B10" s="2">
        <v>169.71</v>
      </c>
      <c r="C10" s="2">
        <v>0.84</v>
      </c>
      <c r="D10" s="2">
        <v>24.809000000000001</v>
      </c>
      <c r="E10" s="2">
        <v>47.045999999999999</v>
      </c>
      <c r="F10" s="2">
        <v>8.4</v>
      </c>
      <c r="G10" s="2">
        <v>35.700000000000003</v>
      </c>
    </row>
    <row r="11" spans="1:13" ht="16.5" x14ac:dyDescent="0.25">
      <c r="A11" s="23">
        <v>45161.03125</v>
      </c>
      <c r="B11" s="2">
        <v>158.63999999999999</v>
      </c>
      <c r="C11" s="2">
        <v>0.84</v>
      </c>
      <c r="D11" s="2">
        <v>24.779</v>
      </c>
      <c r="E11" s="2">
        <v>46.771999999999998</v>
      </c>
      <c r="F11" s="2">
        <v>8.43</v>
      </c>
      <c r="G11" s="2">
        <v>35.700000000000003</v>
      </c>
    </row>
    <row r="12" spans="1:13" ht="16.5" x14ac:dyDescent="0.25">
      <c r="A12" s="23">
        <v>45161.034722222219</v>
      </c>
      <c r="B12" s="2">
        <v>162.84</v>
      </c>
      <c r="C12" s="2">
        <v>0.84</v>
      </c>
      <c r="D12" s="2">
        <v>24.957999999999998</v>
      </c>
      <c r="E12" s="2">
        <v>47.250999999999998</v>
      </c>
      <c r="F12" s="2">
        <v>8.44</v>
      </c>
      <c r="G12" s="2">
        <v>35.700000000000003</v>
      </c>
    </row>
    <row r="13" spans="1:13" ht="16.5" x14ac:dyDescent="0.25">
      <c r="A13" s="23">
        <v>45161.038194444445</v>
      </c>
      <c r="B13" s="2">
        <v>178.86</v>
      </c>
      <c r="C13" s="2">
        <v>0.84</v>
      </c>
      <c r="D13" s="2">
        <v>25.190999999999999</v>
      </c>
      <c r="E13" s="2">
        <v>47.845999999999997</v>
      </c>
      <c r="F13" s="2">
        <v>8.41</v>
      </c>
      <c r="G13" s="2">
        <v>35.700000000000003</v>
      </c>
    </row>
    <row r="14" spans="1:13" ht="16.5" x14ac:dyDescent="0.25">
      <c r="A14" s="23">
        <v>45161.041666666664</v>
      </c>
      <c r="B14" s="2">
        <v>174.67</v>
      </c>
      <c r="C14" s="2">
        <v>429.14</v>
      </c>
      <c r="D14" s="2">
        <v>25.233000000000001</v>
      </c>
      <c r="E14" s="2">
        <v>47.820999999999998</v>
      </c>
      <c r="F14" s="2">
        <v>8.4</v>
      </c>
      <c r="G14" s="2">
        <v>35.700000000000003</v>
      </c>
    </row>
    <row r="15" spans="1:13" ht="16.5" x14ac:dyDescent="0.25">
      <c r="A15" s="23">
        <v>45161.045138888891</v>
      </c>
      <c r="B15" s="2">
        <v>175.05</v>
      </c>
      <c r="C15" s="2">
        <v>426.09</v>
      </c>
      <c r="D15" s="2">
        <v>25.474</v>
      </c>
      <c r="E15" s="2">
        <v>48.345999999999997</v>
      </c>
      <c r="F15" s="2">
        <v>8.4</v>
      </c>
      <c r="G15" s="2">
        <v>35.700000000000003</v>
      </c>
    </row>
    <row r="16" spans="1:13" ht="16.5" x14ac:dyDescent="0.25">
      <c r="A16" s="23">
        <v>45161.048611111109</v>
      </c>
      <c r="B16" s="2">
        <v>175.81</v>
      </c>
      <c r="C16" s="2">
        <v>424.23</v>
      </c>
      <c r="D16" s="2">
        <v>25.93</v>
      </c>
      <c r="E16" s="2">
        <v>48.914000000000001</v>
      </c>
      <c r="F16" s="2">
        <v>8.3800000000000008</v>
      </c>
      <c r="G16" s="2">
        <v>35.700000000000003</v>
      </c>
    </row>
    <row r="17" spans="1:7" ht="16.5" x14ac:dyDescent="0.25">
      <c r="A17" s="23">
        <v>45161.052083333336</v>
      </c>
      <c r="B17" s="2">
        <v>181.53</v>
      </c>
      <c r="C17" s="2">
        <v>421.48</v>
      </c>
      <c r="D17" s="2">
        <v>25.898</v>
      </c>
      <c r="E17" s="2">
        <v>48.805</v>
      </c>
      <c r="F17" s="2">
        <v>8.42</v>
      </c>
      <c r="G17" s="2">
        <v>35.700000000000003</v>
      </c>
    </row>
    <row r="18" spans="1:7" ht="16.5" x14ac:dyDescent="0.25">
      <c r="A18" s="23">
        <v>45161.055555555555</v>
      </c>
      <c r="B18" s="2">
        <v>172.76</v>
      </c>
      <c r="C18" s="2">
        <v>418.73</v>
      </c>
      <c r="D18" s="2">
        <v>26.026</v>
      </c>
      <c r="E18" s="2">
        <v>48.639000000000003</v>
      </c>
      <c r="F18" s="2">
        <v>8.44</v>
      </c>
      <c r="G18" s="2">
        <v>35.700000000000003</v>
      </c>
    </row>
    <row r="19" spans="1:7" ht="16.5" x14ac:dyDescent="0.25">
      <c r="A19" s="23">
        <v>45161.059027777781</v>
      </c>
      <c r="B19" s="2">
        <v>177.34</v>
      </c>
      <c r="C19" s="2">
        <v>419.34</v>
      </c>
      <c r="D19" s="2">
        <v>26.442</v>
      </c>
      <c r="E19" s="2">
        <v>49.716000000000001</v>
      </c>
      <c r="F19" s="2">
        <v>8.4</v>
      </c>
      <c r="G19" s="2">
        <v>35.700000000000003</v>
      </c>
    </row>
    <row r="20" spans="1:7" ht="16.5" x14ac:dyDescent="0.25">
      <c r="A20" s="23">
        <v>45161.0625</v>
      </c>
      <c r="B20" s="2">
        <v>186.11</v>
      </c>
      <c r="C20" s="2">
        <v>416.9</v>
      </c>
      <c r="D20" s="2">
        <v>26.402999999999999</v>
      </c>
      <c r="E20" s="2">
        <v>49.44</v>
      </c>
      <c r="F20" s="2">
        <v>8.4</v>
      </c>
      <c r="G20" s="2">
        <v>35.700000000000003</v>
      </c>
    </row>
    <row r="21" spans="1:7" ht="16.5" x14ac:dyDescent="0.25">
      <c r="A21" s="23">
        <v>45161.065972222219</v>
      </c>
      <c r="B21" s="2">
        <v>177.34</v>
      </c>
      <c r="C21" s="2">
        <v>415.38</v>
      </c>
      <c r="D21" s="2">
        <v>26.707999999999998</v>
      </c>
      <c r="E21" s="2">
        <v>50.417000000000002</v>
      </c>
      <c r="F21" s="2">
        <v>8.39</v>
      </c>
      <c r="G21" s="2">
        <v>35.700000000000003</v>
      </c>
    </row>
    <row r="22" spans="1:7" ht="16.5" x14ac:dyDescent="0.25">
      <c r="A22" s="23">
        <v>45161.069444444445</v>
      </c>
      <c r="B22" s="2">
        <v>179.62</v>
      </c>
      <c r="C22" s="2">
        <v>413.54</v>
      </c>
      <c r="D22" s="2">
        <v>26.917999999999999</v>
      </c>
      <c r="E22" s="2">
        <v>50.438000000000002</v>
      </c>
      <c r="F22" s="2">
        <v>8.3800000000000008</v>
      </c>
      <c r="G22" s="2">
        <v>35.700000000000003</v>
      </c>
    </row>
    <row r="23" spans="1:7" ht="16.5" x14ac:dyDescent="0.25">
      <c r="A23" s="23">
        <v>45161.072916666664</v>
      </c>
      <c r="B23" s="2">
        <v>173.9</v>
      </c>
      <c r="C23" s="2">
        <v>413.54</v>
      </c>
      <c r="D23" s="2">
        <v>26.959</v>
      </c>
      <c r="E23" s="2">
        <v>50.317</v>
      </c>
      <c r="F23" s="2">
        <v>8.4</v>
      </c>
      <c r="G23" s="2">
        <v>35.700000000000003</v>
      </c>
    </row>
    <row r="24" spans="1:7" ht="16.5" x14ac:dyDescent="0.25">
      <c r="A24" s="23">
        <v>45161.076388888891</v>
      </c>
      <c r="B24" s="2">
        <v>153.72</v>
      </c>
      <c r="C24" s="2">
        <v>0.84</v>
      </c>
      <c r="D24" s="2">
        <v>27.024999999999999</v>
      </c>
      <c r="E24" s="2">
        <v>50.722999999999999</v>
      </c>
      <c r="F24" s="2">
        <v>8.42</v>
      </c>
      <c r="G24" s="2">
        <v>35.700000000000003</v>
      </c>
    </row>
    <row r="25" spans="1:7" ht="16.5" x14ac:dyDescent="0.25">
      <c r="A25" s="23">
        <v>45161.079861111109</v>
      </c>
      <c r="B25" s="2">
        <v>184.2</v>
      </c>
      <c r="C25" s="2">
        <v>0.84</v>
      </c>
      <c r="D25" s="2">
        <v>27.727</v>
      </c>
      <c r="E25" s="2">
        <v>51.256</v>
      </c>
      <c r="F25" s="2">
        <v>8.41</v>
      </c>
      <c r="G25" s="2">
        <v>35.700000000000003</v>
      </c>
    </row>
    <row r="26" spans="1:7" ht="16.5" x14ac:dyDescent="0.25">
      <c r="A26" s="23">
        <v>45161.083333333336</v>
      </c>
      <c r="B26" s="2">
        <v>188.78</v>
      </c>
      <c r="C26" s="2">
        <v>0.84</v>
      </c>
      <c r="D26" s="2">
        <v>27.196999999999999</v>
      </c>
      <c r="E26" s="2">
        <v>50.875</v>
      </c>
      <c r="F26" s="2">
        <v>8.4</v>
      </c>
      <c r="G26" s="2">
        <v>35.700000000000003</v>
      </c>
    </row>
    <row r="27" spans="1:7" ht="16.5" x14ac:dyDescent="0.25">
      <c r="A27" s="23">
        <v>45161.086805555555</v>
      </c>
      <c r="B27" s="2">
        <v>180.77</v>
      </c>
      <c r="C27" s="2">
        <v>0.84</v>
      </c>
      <c r="D27" s="2">
        <v>27.577000000000002</v>
      </c>
      <c r="E27" s="2">
        <v>52.305999999999997</v>
      </c>
      <c r="F27" s="2">
        <v>8.3800000000000008</v>
      </c>
      <c r="G27" s="2">
        <v>35.700000000000003</v>
      </c>
    </row>
    <row r="28" spans="1:7" ht="16.5" x14ac:dyDescent="0.25">
      <c r="A28" s="23">
        <v>45161.090277777781</v>
      </c>
      <c r="B28" s="2">
        <v>181.15</v>
      </c>
      <c r="C28" s="2">
        <v>0.84</v>
      </c>
      <c r="D28" s="2">
        <v>27.706</v>
      </c>
      <c r="E28" s="2">
        <v>52.537999999999997</v>
      </c>
      <c r="F28" s="2">
        <v>8.3800000000000008</v>
      </c>
      <c r="G28" s="2">
        <v>35.700000000000003</v>
      </c>
    </row>
    <row r="29" spans="1:7" ht="16.5" x14ac:dyDescent="0.25">
      <c r="A29" s="23">
        <v>45161.09375</v>
      </c>
      <c r="B29" s="2">
        <v>181.15</v>
      </c>
      <c r="C29" s="2">
        <v>0.84</v>
      </c>
      <c r="D29" s="2">
        <v>27.91</v>
      </c>
      <c r="E29" s="2">
        <v>52.816000000000003</v>
      </c>
      <c r="F29" s="2">
        <v>8.39</v>
      </c>
      <c r="G29" s="2">
        <v>35.700000000000003</v>
      </c>
    </row>
    <row r="30" spans="1:7" ht="16.5" x14ac:dyDescent="0.25">
      <c r="A30" s="23">
        <v>45161.097222222219</v>
      </c>
      <c r="B30" s="2">
        <v>154.47999999999999</v>
      </c>
      <c r="C30" s="2">
        <v>0.84</v>
      </c>
      <c r="D30" s="2">
        <v>27.905000000000001</v>
      </c>
      <c r="E30" s="2">
        <v>52.71</v>
      </c>
      <c r="F30" s="2">
        <v>8.4</v>
      </c>
      <c r="G30" s="2">
        <v>35.700000000000003</v>
      </c>
    </row>
    <row r="31" spans="1:7" ht="16.5" x14ac:dyDescent="0.25">
      <c r="A31" s="23">
        <v>45161.100694444445</v>
      </c>
      <c r="B31" s="2">
        <v>170.85</v>
      </c>
      <c r="C31" s="2">
        <v>0.84</v>
      </c>
      <c r="D31" s="2">
        <v>28.015000000000001</v>
      </c>
      <c r="E31" s="2">
        <v>52.555999999999997</v>
      </c>
      <c r="F31" s="2">
        <v>8.43</v>
      </c>
      <c r="G31" s="2">
        <v>35.6</v>
      </c>
    </row>
    <row r="32" spans="1:7" ht="16.5" x14ac:dyDescent="0.25">
      <c r="A32" s="23">
        <v>45161.104166666664</v>
      </c>
      <c r="B32" s="2">
        <v>178.1</v>
      </c>
      <c r="C32" s="2">
        <v>0.84</v>
      </c>
      <c r="D32" s="2">
        <v>28.387</v>
      </c>
      <c r="E32" s="2">
        <v>53.701000000000001</v>
      </c>
      <c r="F32" s="2">
        <v>8.43</v>
      </c>
      <c r="G32" s="2">
        <v>35.6</v>
      </c>
    </row>
    <row r="33" spans="1:7" ht="16.5" x14ac:dyDescent="0.25">
      <c r="A33" s="23">
        <v>45161.107638888891</v>
      </c>
      <c r="B33" s="2">
        <v>182.68</v>
      </c>
      <c r="C33" s="2">
        <v>0.84</v>
      </c>
      <c r="D33" s="2">
        <v>28.817</v>
      </c>
      <c r="E33" s="2">
        <v>54.262999999999998</v>
      </c>
      <c r="F33" s="2">
        <v>8.4</v>
      </c>
      <c r="G33" s="2">
        <v>35.700000000000003</v>
      </c>
    </row>
    <row r="34" spans="1:7" ht="16.5" x14ac:dyDescent="0.25">
      <c r="A34" s="23">
        <v>45161.111111111109</v>
      </c>
      <c r="B34" s="2">
        <v>178.48</v>
      </c>
      <c r="C34" s="2">
        <v>0.84</v>
      </c>
      <c r="D34" s="2">
        <v>28.814</v>
      </c>
      <c r="E34" s="2">
        <v>54.039000000000001</v>
      </c>
      <c r="F34" s="2">
        <v>8.41</v>
      </c>
      <c r="G34" s="2">
        <v>35.6</v>
      </c>
    </row>
    <row r="35" spans="1:7" ht="16.5" x14ac:dyDescent="0.25">
      <c r="A35" s="23">
        <v>45161.114583333336</v>
      </c>
      <c r="B35" s="2">
        <v>173.9</v>
      </c>
      <c r="C35" s="2">
        <v>0.84</v>
      </c>
      <c r="D35" s="2">
        <v>28.927</v>
      </c>
      <c r="E35" s="2">
        <v>54.597999999999999</v>
      </c>
      <c r="F35" s="2">
        <v>8.41</v>
      </c>
      <c r="G35" s="2">
        <v>35.700000000000003</v>
      </c>
    </row>
    <row r="36" spans="1:7" ht="16.5" x14ac:dyDescent="0.25">
      <c r="A36" s="23">
        <v>45161.118055555555</v>
      </c>
      <c r="B36" s="2">
        <v>173.52</v>
      </c>
      <c r="C36" s="2">
        <v>408.66</v>
      </c>
      <c r="D36" s="2">
        <v>29.035</v>
      </c>
      <c r="E36" s="2">
        <v>54.826000000000001</v>
      </c>
      <c r="F36" s="2">
        <v>8.39</v>
      </c>
      <c r="G36" s="2">
        <v>35.700000000000003</v>
      </c>
    </row>
    <row r="37" spans="1:7" ht="16.5" x14ac:dyDescent="0.25">
      <c r="A37" s="23">
        <v>45161.121527777781</v>
      </c>
      <c r="B37" s="2">
        <v>169.71</v>
      </c>
      <c r="C37" s="2">
        <v>407.44</v>
      </c>
      <c r="D37" s="2">
        <v>29.088000000000001</v>
      </c>
      <c r="E37" s="2">
        <v>54.554000000000002</v>
      </c>
      <c r="F37" s="2">
        <v>8.43</v>
      </c>
      <c r="G37" s="2">
        <v>35.6</v>
      </c>
    </row>
    <row r="38" spans="1:7" ht="16.5" x14ac:dyDescent="0.25">
      <c r="A38" s="23">
        <v>45161.125</v>
      </c>
      <c r="B38" s="2">
        <v>152.96</v>
      </c>
      <c r="C38" s="2">
        <v>405.91</v>
      </c>
      <c r="D38" s="2">
        <v>29.398</v>
      </c>
      <c r="E38" s="2">
        <v>55.165999999999997</v>
      </c>
      <c r="F38" s="2">
        <v>8.44</v>
      </c>
      <c r="G38" s="2">
        <v>35.6</v>
      </c>
    </row>
    <row r="39" spans="1:7" ht="16.5" x14ac:dyDescent="0.25">
      <c r="A39" s="23">
        <v>45161.128472222219</v>
      </c>
      <c r="B39" s="2">
        <v>187.64</v>
      </c>
      <c r="C39" s="2">
        <v>406.83</v>
      </c>
      <c r="D39" s="2">
        <v>29.777000000000001</v>
      </c>
      <c r="E39" s="2">
        <v>56.366</v>
      </c>
      <c r="F39" s="2">
        <v>8.4</v>
      </c>
      <c r="G39" s="2">
        <v>35.700000000000003</v>
      </c>
    </row>
    <row r="40" spans="1:7" ht="16.5" x14ac:dyDescent="0.25">
      <c r="A40" s="23">
        <v>45161.131944444445</v>
      </c>
      <c r="B40" s="2">
        <v>189.54</v>
      </c>
      <c r="C40" s="2">
        <v>402.86</v>
      </c>
      <c r="D40" s="2">
        <v>30.530999999999999</v>
      </c>
      <c r="E40" s="2">
        <v>57.094999999999999</v>
      </c>
      <c r="F40" s="2">
        <v>8.4</v>
      </c>
      <c r="G40" s="2">
        <v>35.700000000000003</v>
      </c>
    </row>
    <row r="41" spans="1:7" ht="16.5" x14ac:dyDescent="0.25">
      <c r="A41" s="23">
        <v>45161.135416666664</v>
      </c>
      <c r="B41" s="2">
        <v>184.97</v>
      </c>
      <c r="C41" s="2">
        <v>402.56</v>
      </c>
      <c r="D41" s="2">
        <v>30.596</v>
      </c>
      <c r="E41" s="2">
        <v>56.16</v>
      </c>
      <c r="F41" s="2">
        <v>8.3699999999999992</v>
      </c>
      <c r="G41" s="2">
        <v>35.700000000000003</v>
      </c>
    </row>
    <row r="42" spans="1:7" ht="16.5" x14ac:dyDescent="0.25">
      <c r="A42" s="23">
        <v>45161.138888888891</v>
      </c>
      <c r="B42" s="2">
        <v>188.78</v>
      </c>
      <c r="C42" s="2">
        <v>399.51</v>
      </c>
      <c r="D42" s="2">
        <v>30.734999999999999</v>
      </c>
      <c r="E42" s="2">
        <v>56.2</v>
      </c>
      <c r="F42" s="2">
        <v>8.3800000000000008</v>
      </c>
      <c r="G42" s="2">
        <v>35.700000000000003</v>
      </c>
    </row>
    <row r="43" spans="1:7" ht="16.5" x14ac:dyDescent="0.25">
      <c r="A43" s="23">
        <v>45161.142361111109</v>
      </c>
      <c r="B43" s="2">
        <v>173.9</v>
      </c>
      <c r="C43" s="2">
        <v>400.12</v>
      </c>
      <c r="D43" s="2">
        <v>31.045999999999999</v>
      </c>
      <c r="E43" s="2">
        <v>56.878999999999998</v>
      </c>
      <c r="F43" s="2">
        <v>8.39</v>
      </c>
      <c r="G43" s="2">
        <v>35.700000000000003</v>
      </c>
    </row>
    <row r="44" spans="1:7" ht="16.5" x14ac:dyDescent="0.25">
      <c r="A44" s="23">
        <v>45161.145833333336</v>
      </c>
      <c r="B44" s="2">
        <v>170.85</v>
      </c>
      <c r="C44" s="2">
        <v>398.59</v>
      </c>
      <c r="D44" s="2">
        <v>31.228000000000002</v>
      </c>
      <c r="E44" s="2">
        <v>56.889000000000003</v>
      </c>
      <c r="F44" s="2">
        <v>8.3800000000000008</v>
      </c>
      <c r="G44" s="2">
        <v>35.700000000000003</v>
      </c>
    </row>
    <row r="45" spans="1:7" ht="16.5" x14ac:dyDescent="0.25">
      <c r="A45" s="23">
        <v>45161.149305555555</v>
      </c>
      <c r="B45" s="2">
        <v>173.9</v>
      </c>
      <c r="C45" s="2">
        <v>399.51</v>
      </c>
      <c r="D45" s="2">
        <v>31.175000000000001</v>
      </c>
      <c r="E45" s="2">
        <v>56.451999999999998</v>
      </c>
      <c r="F45" s="2">
        <v>8.42</v>
      </c>
      <c r="G45" s="2">
        <v>35.6</v>
      </c>
    </row>
    <row r="46" spans="1:7" ht="16.5" x14ac:dyDescent="0.25">
      <c r="A46" s="23">
        <v>45161.152777777781</v>
      </c>
      <c r="B46" s="2">
        <v>156.74</v>
      </c>
      <c r="C46" s="2">
        <v>397.98</v>
      </c>
      <c r="D46" s="2">
        <v>31.547000000000001</v>
      </c>
      <c r="E46" s="2">
        <v>57.094000000000001</v>
      </c>
      <c r="F46" s="2">
        <v>8.42</v>
      </c>
      <c r="G46" s="2">
        <v>35.6</v>
      </c>
    </row>
    <row r="47" spans="1:7" ht="16.5" x14ac:dyDescent="0.25">
      <c r="A47" s="23">
        <v>45161.15625</v>
      </c>
      <c r="B47" s="2">
        <v>190.69</v>
      </c>
      <c r="C47" s="2">
        <v>0.84</v>
      </c>
      <c r="D47" s="2">
        <v>31.923999999999999</v>
      </c>
      <c r="E47" s="2">
        <v>57.654000000000003</v>
      </c>
      <c r="F47" s="2">
        <v>8.39</v>
      </c>
      <c r="G47" s="2">
        <v>35.700000000000003</v>
      </c>
    </row>
    <row r="48" spans="1:7" ht="16.5" x14ac:dyDescent="0.25">
      <c r="A48" s="23">
        <v>45161.159722222219</v>
      </c>
      <c r="B48" s="2">
        <v>188.4</v>
      </c>
      <c r="C48" s="2">
        <v>0.54</v>
      </c>
      <c r="D48" s="2">
        <v>31.173999999999999</v>
      </c>
      <c r="E48" s="2">
        <v>57.02</v>
      </c>
      <c r="F48" s="2">
        <v>8.39</v>
      </c>
      <c r="G48" s="2">
        <v>35.700000000000003</v>
      </c>
    </row>
    <row r="49" spans="1:7" ht="16.5" x14ac:dyDescent="0.25">
      <c r="A49" s="23">
        <v>45161.163194444445</v>
      </c>
      <c r="B49" s="2">
        <v>165.13</v>
      </c>
      <c r="C49" s="2">
        <v>0.84</v>
      </c>
      <c r="D49" s="2">
        <v>31.591000000000001</v>
      </c>
      <c r="E49" s="2">
        <v>58.054000000000002</v>
      </c>
      <c r="F49" s="2">
        <v>8.3800000000000008</v>
      </c>
      <c r="G49" s="2">
        <v>35.700000000000003</v>
      </c>
    </row>
    <row r="50" spans="1:7" ht="16.5" x14ac:dyDescent="0.25">
      <c r="A50" s="23">
        <v>45161.166666666664</v>
      </c>
      <c r="B50" s="2">
        <v>186.49</v>
      </c>
      <c r="C50" s="2">
        <v>0.84</v>
      </c>
      <c r="D50" s="2">
        <v>32.003999999999998</v>
      </c>
      <c r="E50" s="2">
        <v>57.844000000000001</v>
      </c>
      <c r="F50" s="2">
        <v>8.3699999999999992</v>
      </c>
      <c r="G50" s="2">
        <v>35.700000000000003</v>
      </c>
    </row>
    <row r="51" spans="1:7" ht="16.5" x14ac:dyDescent="0.25">
      <c r="A51" s="23">
        <v>45161.170138888891</v>
      </c>
      <c r="B51" s="2">
        <v>170.09</v>
      </c>
      <c r="C51" s="2">
        <v>1.1499999999999999</v>
      </c>
      <c r="D51" s="2">
        <v>32.472999999999999</v>
      </c>
      <c r="E51" s="2">
        <v>57.826000000000001</v>
      </c>
      <c r="F51" s="2">
        <v>8.3800000000000008</v>
      </c>
      <c r="G51" s="2">
        <v>35.700000000000003</v>
      </c>
    </row>
    <row r="52" spans="1:7" ht="16.5" x14ac:dyDescent="0.25">
      <c r="A52" s="23">
        <v>45161.173611111109</v>
      </c>
      <c r="B52" s="2">
        <v>176.57</v>
      </c>
      <c r="C52" s="2">
        <v>0.84</v>
      </c>
      <c r="D52" s="2">
        <v>31.837</v>
      </c>
      <c r="E52" s="2">
        <v>57.228000000000002</v>
      </c>
      <c r="F52" s="2">
        <v>8.3699999999999992</v>
      </c>
      <c r="G52" s="2">
        <v>35.700000000000003</v>
      </c>
    </row>
    <row r="53" spans="1:7" ht="16.5" x14ac:dyDescent="0.25">
      <c r="A53" s="23">
        <v>45161.177083333336</v>
      </c>
      <c r="B53" s="2">
        <v>181.15</v>
      </c>
      <c r="C53" s="2">
        <v>0.84</v>
      </c>
      <c r="D53" s="2">
        <v>31.087</v>
      </c>
      <c r="E53" s="2">
        <v>56.054000000000002</v>
      </c>
      <c r="F53" s="2">
        <v>8.4</v>
      </c>
      <c r="G53" s="2">
        <v>35.6</v>
      </c>
    </row>
    <row r="54" spans="1:7" ht="16.5" x14ac:dyDescent="0.25">
      <c r="A54" s="23">
        <v>45161.180555555555</v>
      </c>
      <c r="B54" s="2">
        <v>158.63999999999999</v>
      </c>
      <c r="C54" s="2">
        <v>0.84</v>
      </c>
      <c r="D54" s="2">
        <v>31.242999999999999</v>
      </c>
      <c r="E54" s="2">
        <v>56.582000000000001</v>
      </c>
      <c r="F54" s="2">
        <v>8.42</v>
      </c>
      <c r="G54" s="2">
        <v>35.6</v>
      </c>
    </row>
    <row r="55" spans="1:7" ht="16.5" x14ac:dyDescent="0.25">
      <c r="A55" s="23">
        <v>45161.184027777781</v>
      </c>
      <c r="B55" s="2">
        <v>167.04</v>
      </c>
      <c r="C55" s="2">
        <v>0.84</v>
      </c>
      <c r="D55" s="2">
        <v>31.562000000000001</v>
      </c>
      <c r="E55" s="2">
        <v>57.368000000000002</v>
      </c>
      <c r="F55" s="2">
        <v>8.3800000000000008</v>
      </c>
      <c r="G55" s="2">
        <v>35.700000000000003</v>
      </c>
    </row>
    <row r="56" spans="1:7" ht="16.5" x14ac:dyDescent="0.25">
      <c r="A56" s="23">
        <v>45161.1875</v>
      </c>
      <c r="B56" s="2">
        <v>191.83</v>
      </c>
      <c r="C56" s="2">
        <v>0.84</v>
      </c>
      <c r="D56" s="2">
        <v>31.657</v>
      </c>
      <c r="E56" s="2">
        <v>57.444000000000003</v>
      </c>
      <c r="F56" s="2">
        <v>8.3699999999999992</v>
      </c>
      <c r="G56" s="2">
        <v>35.700000000000003</v>
      </c>
    </row>
    <row r="57" spans="1:7" ht="16.5" x14ac:dyDescent="0.25">
      <c r="A57" s="23">
        <v>45161.190972222219</v>
      </c>
      <c r="B57" s="2">
        <v>166.65</v>
      </c>
      <c r="C57" s="2">
        <v>0.84</v>
      </c>
      <c r="D57" s="2">
        <v>31.724</v>
      </c>
      <c r="E57" s="2">
        <v>57.805999999999997</v>
      </c>
      <c r="F57" s="2">
        <v>8.3699999999999992</v>
      </c>
      <c r="G57" s="2">
        <v>35.700000000000003</v>
      </c>
    </row>
    <row r="58" spans="1:7" ht="16.5" x14ac:dyDescent="0.25">
      <c r="A58" s="23">
        <v>45161.194444444445</v>
      </c>
      <c r="B58" s="2">
        <v>179.62</v>
      </c>
      <c r="C58" s="2">
        <v>0.84</v>
      </c>
      <c r="D58" s="2">
        <v>32.186999999999998</v>
      </c>
      <c r="E58" s="2">
        <v>58.999000000000002</v>
      </c>
      <c r="F58" s="2">
        <v>8.35</v>
      </c>
      <c r="G58" s="2">
        <v>35.700000000000003</v>
      </c>
    </row>
    <row r="59" spans="1:7" ht="16.5" x14ac:dyDescent="0.25">
      <c r="A59" s="23">
        <v>45161.197916666664</v>
      </c>
      <c r="B59" s="2">
        <v>169.71</v>
      </c>
      <c r="C59" s="2">
        <v>428.22</v>
      </c>
      <c r="D59" s="2">
        <v>32.264000000000003</v>
      </c>
      <c r="E59" s="2">
        <v>58.921999999999997</v>
      </c>
      <c r="F59" s="2">
        <v>8.36</v>
      </c>
      <c r="G59" s="2">
        <v>35.700000000000003</v>
      </c>
    </row>
    <row r="60" spans="1:7" ht="16.5" x14ac:dyDescent="0.25">
      <c r="A60" s="23">
        <v>45161.201388888891</v>
      </c>
      <c r="B60" s="2">
        <v>169.71</v>
      </c>
      <c r="C60" s="2">
        <v>427</v>
      </c>
      <c r="D60" s="2">
        <v>32.213999999999999</v>
      </c>
      <c r="E60" s="2">
        <v>58.41</v>
      </c>
      <c r="F60" s="2">
        <v>8.4</v>
      </c>
      <c r="G60" s="2">
        <v>35.6</v>
      </c>
    </row>
    <row r="61" spans="1:7" ht="16.5" x14ac:dyDescent="0.25">
      <c r="A61" s="23">
        <v>45161.204861111109</v>
      </c>
      <c r="B61" s="2">
        <v>166.27</v>
      </c>
      <c r="C61" s="2">
        <v>423.92</v>
      </c>
      <c r="D61" s="2">
        <v>32.701000000000001</v>
      </c>
      <c r="E61" s="2">
        <v>59.392000000000003</v>
      </c>
      <c r="F61" s="2">
        <v>8.39</v>
      </c>
      <c r="G61" s="2">
        <v>35.6</v>
      </c>
    </row>
    <row r="62" spans="1:7" ht="16.5" x14ac:dyDescent="0.25">
      <c r="A62" s="23">
        <v>45161.208333333336</v>
      </c>
      <c r="B62" s="2">
        <v>159.02000000000001</v>
      </c>
      <c r="C62" s="2">
        <v>421.48</v>
      </c>
      <c r="D62" s="2">
        <v>30.62</v>
      </c>
      <c r="E62" s="2">
        <v>55.811</v>
      </c>
      <c r="F62" s="2">
        <v>8.35</v>
      </c>
      <c r="G62" s="2">
        <v>35.700000000000003</v>
      </c>
    </row>
    <row r="63" spans="1:7" ht="16.5" x14ac:dyDescent="0.25">
      <c r="A63" s="23">
        <v>45161.211805555555</v>
      </c>
      <c r="B63" s="2">
        <v>170.85</v>
      </c>
      <c r="C63" s="2">
        <v>421.78</v>
      </c>
      <c r="D63" s="2">
        <v>29.885000000000002</v>
      </c>
      <c r="E63" s="2">
        <v>55.981999999999999</v>
      </c>
      <c r="F63" s="2">
        <v>8.35</v>
      </c>
      <c r="G63" s="2">
        <v>35.700000000000003</v>
      </c>
    </row>
    <row r="64" spans="1:7" ht="16.5" x14ac:dyDescent="0.25">
      <c r="A64" s="23">
        <v>45161.215277777781</v>
      </c>
      <c r="B64" s="2">
        <v>151.43</v>
      </c>
      <c r="C64" s="2">
        <v>419.04</v>
      </c>
      <c r="D64" s="2">
        <v>30.132999999999999</v>
      </c>
      <c r="E64" s="2">
        <v>56.308</v>
      </c>
      <c r="F64" s="2">
        <v>8.33</v>
      </c>
      <c r="G64" s="2">
        <v>35.700000000000003</v>
      </c>
    </row>
    <row r="65" spans="1:7" ht="16.5" x14ac:dyDescent="0.25">
      <c r="A65" s="23">
        <v>45161.21875</v>
      </c>
      <c r="B65" s="2">
        <v>159.79</v>
      </c>
      <c r="C65" s="2">
        <v>419.34</v>
      </c>
      <c r="D65" s="2">
        <v>30.25</v>
      </c>
      <c r="E65" s="2">
        <v>56.551000000000002</v>
      </c>
      <c r="F65" s="2">
        <v>8.33</v>
      </c>
      <c r="G65" s="2">
        <v>35.700000000000003</v>
      </c>
    </row>
    <row r="66" spans="1:7" ht="16.5" x14ac:dyDescent="0.25">
      <c r="A66" s="23">
        <v>45161.222222222219</v>
      </c>
      <c r="B66" s="2">
        <v>167.42</v>
      </c>
      <c r="C66" s="2">
        <v>418.12</v>
      </c>
      <c r="D66" s="2">
        <v>29.954000000000001</v>
      </c>
      <c r="E66" s="2">
        <v>56.171999999999997</v>
      </c>
      <c r="F66" s="2">
        <v>8.34</v>
      </c>
      <c r="G66" s="2">
        <v>35.700000000000003</v>
      </c>
    </row>
    <row r="67" spans="1:7" ht="16.5" x14ac:dyDescent="0.25">
      <c r="A67" s="23">
        <v>45161.225694444445</v>
      </c>
      <c r="B67" s="2">
        <v>167.42</v>
      </c>
      <c r="C67" s="2">
        <v>416.6</v>
      </c>
      <c r="D67" s="2">
        <v>30.143000000000001</v>
      </c>
      <c r="E67" s="2">
        <v>56.78</v>
      </c>
      <c r="F67" s="2">
        <v>8.33</v>
      </c>
      <c r="G67" s="2">
        <v>35.700000000000003</v>
      </c>
    </row>
    <row r="68" spans="1:7" ht="16.5" x14ac:dyDescent="0.25">
      <c r="A68" s="23">
        <v>45161.229166666664</v>
      </c>
      <c r="B68" s="2">
        <v>182.68</v>
      </c>
      <c r="C68" s="2">
        <v>416.6</v>
      </c>
      <c r="D68" s="2">
        <v>30.553999999999998</v>
      </c>
      <c r="E68" s="2">
        <v>57.024000000000001</v>
      </c>
      <c r="F68" s="2">
        <v>8.33</v>
      </c>
      <c r="G68" s="2">
        <v>35.700000000000003</v>
      </c>
    </row>
    <row r="69" spans="1:7" ht="16.5" x14ac:dyDescent="0.25">
      <c r="A69" s="23">
        <v>45161.232638888891</v>
      </c>
      <c r="B69" s="2">
        <v>154.83000000000001</v>
      </c>
      <c r="C69" s="2">
        <v>415.38</v>
      </c>
      <c r="D69" s="2">
        <v>30.478999999999999</v>
      </c>
      <c r="E69" s="2">
        <v>57.331000000000003</v>
      </c>
      <c r="F69" s="2">
        <v>8.34</v>
      </c>
      <c r="G69" s="2">
        <v>35.700000000000003</v>
      </c>
    </row>
    <row r="70" spans="1:7" ht="16.5" x14ac:dyDescent="0.25">
      <c r="A70" s="23">
        <v>45161.236111111109</v>
      </c>
      <c r="B70" s="2">
        <v>141.13</v>
      </c>
      <c r="C70" s="2">
        <v>0.84</v>
      </c>
      <c r="D70" s="2">
        <v>30.561</v>
      </c>
      <c r="E70" s="2">
        <v>57.067</v>
      </c>
      <c r="F70" s="2">
        <v>8.36</v>
      </c>
      <c r="G70" s="2">
        <v>35.700000000000003</v>
      </c>
    </row>
    <row r="71" spans="1:7" ht="16.5" x14ac:dyDescent="0.25">
      <c r="A71" s="23">
        <v>45161.239583333336</v>
      </c>
      <c r="B71" s="2">
        <v>177.72</v>
      </c>
      <c r="C71" s="2">
        <v>0.84</v>
      </c>
      <c r="D71" s="2">
        <v>30.669</v>
      </c>
      <c r="E71" s="2">
        <v>57.192999999999998</v>
      </c>
      <c r="F71" s="2">
        <v>8.39</v>
      </c>
      <c r="G71" s="2">
        <v>35.5</v>
      </c>
    </row>
    <row r="72" spans="1:7" ht="16.5" x14ac:dyDescent="0.25">
      <c r="A72" s="23">
        <v>45161.243055555555</v>
      </c>
      <c r="B72" s="2">
        <v>176.95</v>
      </c>
      <c r="C72" s="2">
        <v>0.84</v>
      </c>
      <c r="D72" s="2">
        <v>31.138999999999999</v>
      </c>
      <c r="E72" s="2">
        <v>58.473999999999997</v>
      </c>
      <c r="F72" s="2">
        <v>8.3699999999999992</v>
      </c>
      <c r="G72" s="2">
        <v>35.700000000000003</v>
      </c>
    </row>
    <row r="73" spans="1:7" ht="16.5" x14ac:dyDescent="0.25">
      <c r="A73" s="23">
        <v>45161.246527777781</v>
      </c>
      <c r="B73" s="2">
        <v>156.74</v>
      </c>
      <c r="C73" s="2">
        <v>0.84</v>
      </c>
      <c r="D73" s="2">
        <v>31.510999999999999</v>
      </c>
      <c r="E73" s="2">
        <v>59.616</v>
      </c>
      <c r="F73" s="2">
        <v>8.34</v>
      </c>
      <c r="G73" s="2">
        <v>35.700000000000003</v>
      </c>
    </row>
    <row r="74" spans="1:7" ht="16.5" x14ac:dyDescent="0.25">
      <c r="A74" s="23">
        <v>45161.25</v>
      </c>
      <c r="B74" s="2">
        <v>183.06</v>
      </c>
      <c r="C74" s="2">
        <v>0.84</v>
      </c>
      <c r="D74" s="2">
        <v>31.771999999999998</v>
      </c>
      <c r="E74" s="2">
        <v>59.545999999999999</v>
      </c>
      <c r="F74" s="2">
        <v>8.33</v>
      </c>
      <c r="G74" s="2">
        <v>35.700000000000003</v>
      </c>
    </row>
    <row r="75" spans="1:7" ht="16.5" x14ac:dyDescent="0.25">
      <c r="A75" s="23">
        <v>45161.253472222219</v>
      </c>
      <c r="B75" s="2">
        <v>177.34</v>
      </c>
      <c r="C75" s="2">
        <v>0.84</v>
      </c>
      <c r="D75" s="2">
        <v>31.838000000000001</v>
      </c>
      <c r="E75" s="2">
        <v>59.789000000000001</v>
      </c>
      <c r="F75" s="2">
        <v>8.33</v>
      </c>
      <c r="G75" s="2">
        <v>35.700000000000003</v>
      </c>
    </row>
    <row r="76" spans="1:7" ht="16.5" x14ac:dyDescent="0.25">
      <c r="A76" s="23">
        <v>45161.256944444445</v>
      </c>
      <c r="B76" s="2">
        <v>144.18</v>
      </c>
      <c r="C76" s="2">
        <v>0.84</v>
      </c>
      <c r="D76" s="2">
        <v>31.736999999999998</v>
      </c>
      <c r="E76" s="2">
        <v>59.462000000000003</v>
      </c>
      <c r="F76" s="2">
        <v>8.36</v>
      </c>
      <c r="G76" s="2">
        <v>35.700000000000003</v>
      </c>
    </row>
    <row r="77" spans="1:7" ht="16.5" x14ac:dyDescent="0.25">
      <c r="A77" s="23">
        <v>45161.260416666664</v>
      </c>
      <c r="B77" s="2">
        <v>176.95</v>
      </c>
      <c r="C77" s="2">
        <v>0.84</v>
      </c>
      <c r="D77" s="2">
        <v>32.134999999999998</v>
      </c>
      <c r="E77" s="2">
        <v>59.771999999999998</v>
      </c>
      <c r="F77" s="2">
        <v>8.3699999999999992</v>
      </c>
      <c r="G77" s="2">
        <v>35.6</v>
      </c>
    </row>
    <row r="78" spans="1:7" ht="16.5" x14ac:dyDescent="0.25">
      <c r="A78" s="23">
        <v>45161.263888888891</v>
      </c>
      <c r="B78" s="2">
        <v>190.31</v>
      </c>
      <c r="C78" s="2">
        <v>0.84</v>
      </c>
      <c r="D78" s="2">
        <v>32.25</v>
      </c>
      <c r="E78" s="2">
        <v>59.512</v>
      </c>
      <c r="F78" s="2">
        <v>8.3800000000000008</v>
      </c>
      <c r="G78" s="2">
        <v>35.6</v>
      </c>
    </row>
    <row r="79" spans="1:7" ht="16.5" x14ac:dyDescent="0.25">
      <c r="A79" s="23">
        <v>45161.267361111109</v>
      </c>
      <c r="B79" s="2">
        <v>176.57</v>
      </c>
      <c r="C79" s="2">
        <v>0.84</v>
      </c>
      <c r="D79" s="2">
        <v>33.142000000000003</v>
      </c>
      <c r="E79" s="2">
        <v>60.319000000000003</v>
      </c>
      <c r="F79" s="2">
        <v>8.3800000000000008</v>
      </c>
      <c r="G79" s="2">
        <v>35.6</v>
      </c>
    </row>
    <row r="80" spans="1:7" ht="16.5" x14ac:dyDescent="0.25">
      <c r="A80" s="23">
        <v>45161.270833333336</v>
      </c>
      <c r="B80" s="2">
        <v>178.86</v>
      </c>
      <c r="C80" s="2">
        <v>0.84</v>
      </c>
      <c r="D80" s="2">
        <v>33.628</v>
      </c>
      <c r="E80" s="2">
        <v>61.398000000000003</v>
      </c>
      <c r="F80" s="2">
        <v>8.35</v>
      </c>
      <c r="G80" s="2">
        <v>35.700000000000003</v>
      </c>
    </row>
    <row r="81" spans="1:7" ht="16.5" x14ac:dyDescent="0.25">
      <c r="A81" s="23">
        <v>45161.274305555555</v>
      </c>
      <c r="B81" s="2">
        <v>178.48</v>
      </c>
      <c r="C81" s="2">
        <v>0.84</v>
      </c>
      <c r="D81" s="2">
        <v>33.19</v>
      </c>
      <c r="E81" s="2">
        <v>60.713999999999999</v>
      </c>
      <c r="F81" s="2">
        <v>8.36</v>
      </c>
      <c r="G81" s="2">
        <v>35.6</v>
      </c>
    </row>
    <row r="82" spans="1:7" ht="16.5" x14ac:dyDescent="0.25">
      <c r="A82" s="23">
        <v>45161.277777777781</v>
      </c>
      <c r="B82" s="2">
        <v>159.02000000000001</v>
      </c>
      <c r="C82" s="2">
        <v>1.1499999999999999</v>
      </c>
      <c r="D82" s="2">
        <v>34.664000000000001</v>
      </c>
      <c r="E82" s="2">
        <v>36.988999999999997</v>
      </c>
      <c r="F82" s="2">
        <v>8.51</v>
      </c>
      <c r="G82" s="2">
        <v>35</v>
      </c>
    </row>
    <row r="83" spans="1:7" ht="16.5" x14ac:dyDescent="0.25">
      <c r="A83" s="23">
        <v>45161.28125</v>
      </c>
      <c r="B83" s="2">
        <v>151.43</v>
      </c>
      <c r="C83" s="2">
        <v>0.84</v>
      </c>
      <c r="D83" s="2">
        <v>20.190999999999999</v>
      </c>
      <c r="E83" s="2">
        <v>37.957000000000001</v>
      </c>
      <c r="F83" s="2">
        <v>8.4700000000000006</v>
      </c>
      <c r="G83" s="2">
        <v>35.299999999999997</v>
      </c>
    </row>
    <row r="84" spans="1:7" ht="16.5" x14ac:dyDescent="0.25">
      <c r="A84" s="23">
        <v>45161.284722222219</v>
      </c>
      <c r="B84" s="2">
        <v>156.35</v>
      </c>
      <c r="C84" s="2">
        <v>0.84</v>
      </c>
      <c r="D84" s="2">
        <v>19.026</v>
      </c>
      <c r="E84" s="2">
        <v>37.161000000000001</v>
      </c>
      <c r="F84" s="2">
        <v>8.4600000000000009</v>
      </c>
      <c r="G84" s="2">
        <v>35.200000000000003</v>
      </c>
    </row>
    <row r="85" spans="1:7" ht="16.5" x14ac:dyDescent="0.25">
      <c r="A85" s="23">
        <v>45161.288194444445</v>
      </c>
      <c r="B85" s="2">
        <v>159.79</v>
      </c>
      <c r="C85" s="2">
        <v>0.84</v>
      </c>
      <c r="D85" s="2">
        <v>19.018000000000001</v>
      </c>
      <c r="E85" s="2">
        <v>37.170999999999999</v>
      </c>
      <c r="F85" s="2">
        <v>8.4499999999999993</v>
      </c>
      <c r="G85" s="2">
        <v>35</v>
      </c>
    </row>
    <row r="86" spans="1:7" ht="16.5" x14ac:dyDescent="0.25">
      <c r="A86" s="23">
        <v>45161.291666666664</v>
      </c>
      <c r="B86" s="2">
        <v>178.48</v>
      </c>
      <c r="C86" s="2">
        <v>0.84</v>
      </c>
      <c r="D86" s="2">
        <v>19.524999999999999</v>
      </c>
      <c r="E86" s="2">
        <v>38.347999999999999</v>
      </c>
      <c r="F86" s="2">
        <v>8.4600000000000009</v>
      </c>
      <c r="G86" s="2">
        <v>35.1</v>
      </c>
    </row>
    <row r="87" spans="1:7" ht="16.5" x14ac:dyDescent="0.25">
      <c r="A87" s="23">
        <v>45161.295138888891</v>
      </c>
      <c r="B87" s="2">
        <v>150.29</v>
      </c>
      <c r="C87" s="2">
        <v>0.84</v>
      </c>
      <c r="D87" s="2">
        <v>19.568999999999999</v>
      </c>
      <c r="E87" s="2">
        <v>38.893999999999998</v>
      </c>
      <c r="F87" s="2">
        <v>8.41</v>
      </c>
      <c r="G87" s="2">
        <v>35.200000000000003</v>
      </c>
    </row>
    <row r="88" spans="1:7" ht="16.5" x14ac:dyDescent="0.25">
      <c r="A88" s="23">
        <v>45161.298611111109</v>
      </c>
      <c r="B88" s="2">
        <v>145.71</v>
      </c>
      <c r="C88" s="2">
        <v>0.84</v>
      </c>
      <c r="D88" s="2">
        <v>19.166</v>
      </c>
      <c r="E88" s="2">
        <v>37.889000000000003</v>
      </c>
      <c r="F88" s="2">
        <v>8.4</v>
      </c>
      <c r="G88" s="2">
        <v>35.299999999999997</v>
      </c>
    </row>
    <row r="89" spans="1:7" ht="16.5" x14ac:dyDescent="0.25">
      <c r="A89" s="23">
        <v>45161.302083333336</v>
      </c>
      <c r="B89" s="2">
        <v>148.38</v>
      </c>
      <c r="C89" s="2">
        <v>0.84</v>
      </c>
      <c r="D89" s="2">
        <v>19.408999999999999</v>
      </c>
      <c r="E89" s="2">
        <v>38.499000000000002</v>
      </c>
      <c r="F89" s="2">
        <v>8.4</v>
      </c>
      <c r="G89" s="2">
        <v>35</v>
      </c>
    </row>
    <row r="90" spans="1:7" ht="16.5" x14ac:dyDescent="0.25">
      <c r="A90" s="23">
        <v>45161.305555555555</v>
      </c>
      <c r="B90" s="2">
        <v>140.37</v>
      </c>
      <c r="C90" s="2">
        <v>408.66</v>
      </c>
      <c r="D90" s="2">
        <v>19.564</v>
      </c>
      <c r="E90" s="2">
        <v>38.720999999999997</v>
      </c>
      <c r="F90" s="2">
        <v>8.41</v>
      </c>
      <c r="G90" s="2">
        <v>34.700000000000003</v>
      </c>
    </row>
    <row r="91" spans="1:7" ht="16.5" x14ac:dyDescent="0.25">
      <c r="A91" s="23">
        <v>45161.309027777781</v>
      </c>
      <c r="B91" s="2">
        <v>147.24</v>
      </c>
      <c r="C91" s="2">
        <v>405.3</v>
      </c>
      <c r="D91" s="2">
        <v>19.541</v>
      </c>
      <c r="E91" s="2">
        <v>38.600999999999999</v>
      </c>
      <c r="F91" s="2">
        <v>8.41</v>
      </c>
      <c r="G91" s="2">
        <v>34.6</v>
      </c>
    </row>
    <row r="92" spans="1:7" ht="16.5" x14ac:dyDescent="0.25">
      <c r="A92" s="23">
        <v>45161.3125</v>
      </c>
      <c r="B92" s="2">
        <v>162.08000000000001</v>
      </c>
      <c r="C92" s="2">
        <v>405.3</v>
      </c>
      <c r="D92" s="2">
        <v>19.641999999999999</v>
      </c>
      <c r="E92" s="2">
        <v>38.707000000000001</v>
      </c>
      <c r="F92" s="2">
        <v>8.4</v>
      </c>
      <c r="G92" s="2">
        <v>34.5</v>
      </c>
    </row>
    <row r="93" spans="1:7" ht="16.5" x14ac:dyDescent="0.25">
      <c r="A93" s="23">
        <v>45161.315972222219</v>
      </c>
      <c r="B93" s="2">
        <v>159.41</v>
      </c>
      <c r="C93" s="2">
        <v>406.83</v>
      </c>
      <c r="D93" s="2">
        <v>19.838000000000001</v>
      </c>
      <c r="E93" s="2">
        <v>39.177999999999997</v>
      </c>
      <c r="F93" s="2">
        <v>8.4</v>
      </c>
      <c r="G93" s="2">
        <v>34.6</v>
      </c>
    </row>
    <row r="94" spans="1:7" ht="16.5" x14ac:dyDescent="0.25">
      <c r="A94" s="23">
        <v>45161.319444444445</v>
      </c>
      <c r="B94" s="2">
        <v>174.67</v>
      </c>
      <c r="C94" s="2">
        <v>405</v>
      </c>
      <c r="D94" s="2">
        <v>19.753</v>
      </c>
      <c r="E94" s="2">
        <v>39.024000000000001</v>
      </c>
      <c r="F94" s="2">
        <v>8.41</v>
      </c>
      <c r="G94" s="2">
        <v>34.5</v>
      </c>
    </row>
    <row r="95" spans="1:7" ht="16.5" x14ac:dyDescent="0.25">
      <c r="A95" s="23">
        <v>45161.322916666664</v>
      </c>
      <c r="B95" s="2">
        <v>174.67</v>
      </c>
      <c r="C95" s="2">
        <v>403.47</v>
      </c>
      <c r="D95" s="2">
        <v>19.581</v>
      </c>
      <c r="E95" s="2">
        <v>39.002000000000002</v>
      </c>
      <c r="F95" s="2">
        <v>8.4</v>
      </c>
      <c r="G95" s="2">
        <v>34.9</v>
      </c>
    </row>
    <row r="96" spans="1:7" ht="16.5" x14ac:dyDescent="0.25">
      <c r="A96" s="23">
        <v>45161.326388888891</v>
      </c>
      <c r="B96" s="2">
        <v>160.16999999999999</v>
      </c>
      <c r="C96" s="2">
        <v>400.73</v>
      </c>
      <c r="D96" s="2">
        <v>19.491</v>
      </c>
      <c r="E96" s="2">
        <v>39.005000000000003</v>
      </c>
      <c r="F96" s="2">
        <v>8.3800000000000008</v>
      </c>
      <c r="G96" s="2">
        <v>35</v>
      </c>
    </row>
    <row r="97" spans="1:7" ht="16.5" x14ac:dyDescent="0.25">
      <c r="A97" s="23">
        <v>45161.329861111109</v>
      </c>
      <c r="B97" s="2">
        <v>160.55000000000001</v>
      </c>
      <c r="C97" s="2">
        <v>400.12</v>
      </c>
      <c r="D97" s="2">
        <v>19.695</v>
      </c>
      <c r="E97" s="2">
        <v>38.625</v>
      </c>
      <c r="F97" s="2">
        <v>8.41</v>
      </c>
      <c r="G97" s="2">
        <v>35.200000000000003</v>
      </c>
    </row>
    <row r="98" spans="1:7" ht="16.5" x14ac:dyDescent="0.25">
      <c r="A98" s="23">
        <v>45161.333333333336</v>
      </c>
      <c r="B98" s="2">
        <v>166.65</v>
      </c>
      <c r="C98" s="2">
        <v>397.98</v>
      </c>
      <c r="D98" s="2">
        <v>19.835999999999999</v>
      </c>
      <c r="E98" s="2">
        <v>38.777999999999999</v>
      </c>
      <c r="F98" s="2">
        <v>8.4499999999999993</v>
      </c>
      <c r="G98" s="2">
        <v>35.200000000000003</v>
      </c>
    </row>
    <row r="99" spans="1:7" ht="16.5" x14ac:dyDescent="0.25">
      <c r="A99" s="23">
        <v>45161.336805555555</v>
      </c>
      <c r="B99" s="2">
        <v>178.48</v>
      </c>
      <c r="C99" s="2">
        <v>0.84</v>
      </c>
      <c r="D99" s="2">
        <v>20.268000000000001</v>
      </c>
      <c r="E99" s="2">
        <v>38.956000000000003</v>
      </c>
      <c r="F99" s="2">
        <v>8.41</v>
      </c>
      <c r="G99" s="2">
        <v>35.299999999999997</v>
      </c>
    </row>
    <row r="100" spans="1:7" ht="16.5" x14ac:dyDescent="0.25">
      <c r="A100" s="23">
        <v>45161.340277777781</v>
      </c>
      <c r="B100" s="2">
        <v>181.91</v>
      </c>
      <c r="C100" s="2">
        <v>0.54</v>
      </c>
      <c r="D100" s="2">
        <v>19.789000000000001</v>
      </c>
      <c r="E100" s="2">
        <v>38.966999999999999</v>
      </c>
      <c r="F100" s="2">
        <v>8.39</v>
      </c>
      <c r="G100" s="2">
        <v>35.299999999999997</v>
      </c>
    </row>
    <row r="101" spans="1:7" ht="16.5" x14ac:dyDescent="0.25">
      <c r="A101" s="23">
        <v>45161.34375</v>
      </c>
      <c r="B101" s="2">
        <v>181.15</v>
      </c>
      <c r="C101" s="2">
        <v>0.54</v>
      </c>
      <c r="D101" s="2">
        <v>19.715</v>
      </c>
      <c r="E101" s="2">
        <v>38.880000000000003</v>
      </c>
      <c r="F101" s="2">
        <v>8.4</v>
      </c>
      <c r="G101" s="2">
        <v>35.4</v>
      </c>
    </row>
    <row r="102" spans="1:7" ht="16.5" x14ac:dyDescent="0.25">
      <c r="A102" s="23">
        <v>45161.347222222219</v>
      </c>
      <c r="B102" s="2">
        <v>161.69</v>
      </c>
      <c r="C102" s="2">
        <v>0.54</v>
      </c>
      <c r="D102" s="2">
        <v>19.638999999999999</v>
      </c>
      <c r="E102" s="2">
        <v>39.084000000000003</v>
      </c>
      <c r="F102" s="2">
        <v>8.3800000000000008</v>
      </c>
      <c r="G102" s="2">
        <v>35.4</v>
      </c>
    </row>
    <row r="103" spans="1:7" ht="16.5" x14ac:dyDescent="0.25">
      <c r="A103" s="23">
        <v>45161.350694444445</v>
      </c>
      <c r="B103" s="2">
        <v>173.9</v>
      </c>
      <c r="C103" s="2">
        <v>0.84</v>
      </c>
      <c r="D103" s="2">
        <v>19.844000000000001</v>
      </c>
      <c r="E103" s="2">
        <v>38.911000000000001</v>
      </c>
      <c r="F103" s="2">
        <v>8.41</v>
      </c>
      <c r="G103" s="2">
        <v>35.299999999999997</v>
      </c>
    </row>
    <row r="104" spans="1:7" ht="16.5" x14ac:dyDescent="0.25">
      <c r="A104" s="23">
        <v>45161.354166666664</v>
      </c>
      <c r="B104" s="2">
        <v>167.42</v>
      </c>
      <c r="C104" s="2">
        <v>0.84</v>
      </c>
      <c r="D104" s="2">
        <v>20.015999999999998</v>
      </c>
      <c r="E104" s="2">
        <v>38.945</v>
      </c>
      <c r="F104" s="2">
        <v>8.44</v>
      </c>
      <c r="G104" s="2">
        <v>35.299999999999997</v>
      </c>
    </row>
    <row r="105" spans="1:7" ht="16.5" x14ac:dyDescent="0.25">
      <c r="A105" s="23">
        <v>45161.357638888891</v>
      </c>
      <c r="B105" s="2">
        <v>168.18</v>
      </c>
      <c r="C105" s="2">
        <v>0.54</v>
      </c>
      <c r="D105" s="2">
        <v>19.812999999999999</v>
      </c>
      <c r="E105" s="2">
        <v>39.08</v>
      </c>
      <c r="F105" s="2">
        <v>8.42</v>
      </c>
      <c r="G105" s="2">
        <v>35.299999999999997</v>
      </c>
    </row>
    <row r="106" spans="1:7" ht="16.5" x14ac:dyDescent="0.25">
      <c r="A106" s="23">
        <v>45161.361111111109</v>
      </c>
      <c r="B106" s="2">
        <v>184.97</v>
      </c>
      <c r="C106" s="2">
        <v>0.84</v>
      </c>
      <c r="D106" s="2">
        <v>19.832999999999998</v>
      </c>
      <c r="E106" s="2">
        <v>38.911000000000001</v>
      </c>
      <c r="F106" s="2">
        <v>8.42</v>
      </c>
      <c r="G106" s="2">
        <v>35.4</v>
      </c>
    </row>
    <row r="107" spans="1:7" ht="16.5" x14ac:dyDescent="0.25">
      <c r="A107" s="23">
        <v>45161.364583333336</v>
      </c>
      <c r="B107" s="2">
        <v>173.14</v>
      </c>
      <c r="C107" s="2">
        <v>0.84</v>
      </c>
      <c r="D107" s="2">
        <v>19.774999999999999</v>
      </c>
      <c r="E107" s="2">
        <v>38.859000000000002</v>
      </c>
      <c r="F107" s="2">
        <v>8.4</v>
      </c>
      <c r="G107" s="2">
        <v>35.4</v>
      </c>
    </row>
    <row r="108" spans="1:7" ht="16.5" x14ac:dyDescent="0.25">
      <c r="A108" s="23">
        <v>45161.368055555555</v>
      </c>
      <c r="B108" s="2">
        <v>192.98</v>
      </c>
      <c r="C108" s="2">
        <v>429.14</v>
      </c>
      <c r="D108" s="2">
        <v>19.800999999999998</v>
      </c>
      <c r="E108" s="2">
        <v>38.872</v>
      </c>
      <c r="F108" s="2">
        <v>8.39</v>
      </c>
      <c r="G108" s="2">
        <v>35.4</v>
      </c>
    </row>
    <row r="109" spans="1:7" ht="16.5" x14ac:dyDescent="0.25">
      <c r="A109" s="23">
        <v>45161.371527777781</v>
      </c>
      <c r="B109" s="2">
        <v>173.14</v>
      </c>
      <c r="C109" s="2">
        <v>428.83</v>
      </c>
      <c r="D109" s="2">
        <v>19.728999999999999</v>
      </c>
      <c r="E109" s="2">
        <v>38.831000000000003</v>
      </c>
      <c r="F109" s="2">
        <v>8.4</v>
      </c>
      <c r="G109" s="2">
        <v>35.4</v>
      </c>
    </row>
    <row r="110" spans="1:7" ht="16.5" x14ac:dyDescent="0.25">
      <c r="A110" s="23">
        <v>45161.375</v>
      </c>
      <c r="B110" s="2">
        <v>150.29</v>
      </c>
      <c r="C110" s="2">
        <v>427.31</v>
      </c>
      <c r="D110" s="2">
        <v>19.817</v>
      </c>
      <c r="E110" s="2">
        <v>38.756</v>
      </c>
      <c r="F110" s="2">
        <v>8.42</v>
      </c>
      <c r="G110" s="2">
        <v>35.4</v>
      </c>
    </row>
    <row r="111" spans="1:7" ht="16.5" x14ac:dyDescent="0.25">
      <c r="A111" s="23">
        <v>45161.378472222219</v>
      </c>
      <c r="B111" s="2">
        <v>177.72</v>
      </c>
      <c r="C111" s="2">
        <v>424.84</v>
      </c>
      <c r="D111" s="2">
        <v>20.315999999999999</v>
      </c>
      <c r="E111" s="2">
        <v>38.984999999999999</v>
      </c>
      <c r="F111" s="2">
        <v>8.43</v>
      </c>
      <c r="G111" s="2">
        <v>35.299999999999997</v>
      </c>
    </row>
    <row r="112" spans="1:7" ht="16.5" x14ac:dyDescent="0.25">
      <c r="A112" s="23">
        <v>45161.381944444445</v>
      </c>
      <c r="B112" s="2">
        <v>161.31</v>
      </c>
      <c r="C112" s="2">
        <v>424.53</v>
      </c>
      <c r="D112" s="2">
        <v>20.334</v>
      </c>
      <c r="E112" s="2">
        <v>38.896999999999998</v>
      </c>
      <c r="F112" s="2">
        <v>8.43</v>
      </c>
      <c r="G112" s="2">
        <v>35.4</v>
      </c>
    </row>
    <row r="113" spans="1:7" ht="16.5" x14ac:dyDescent="0.25">
      <c r="A113" s="23">
        <v>45161.385416666664</v>
      </c>
      <c r="B113" s="2">
        <v>164.75</v>
      </c>
      <c r="C113" s="2">
        <v>423.92</v>
      </c>
      <c r="D113" s="2">
        <v>19.78</v>
      </c>
      <c r="E113" s="2">
        <v>38.823999999999998</v>
      </c>
      <c r="F113" s="2">
        <v>8.41</v>
      </c>
      <c r="G113" s="2">
        <v>35.299999999999997</v>
      </c>
    </row>
    <row r="114" spans="1:7" ht="16.5" x14ac:dyDescent="0.25">
      <c r="A114" s="23">
        <v>45161.388888888891</v>
      </c>
      <c r="B114" s="2">
        <v>182.68</v>
      </c>
      <c r="C114" s="2">
        <v>420.87</v>
      </c>
      <c r="D114" s="2">
        <v>19.89</v>
      </c>
      <c r="E114" s="2">
        <v>38.817999999999998</v>
      </c>
      <c r="F114" s="2">
        <v>8.4</v>
      </c>
      <c r="G114" s="2">
        <v>35.4</v>
      </c>
    </row>
    <row r="115" spans="1:7" ht="16.5" x14ac:dyDescent="0.25">
      <c r="A115" s="23">
        <v>45161.392361111109</v>
      </c>
      <c r="B115" s="2">
        <v>176.19</v>
      </c>
      <c r="C115" s="2">
        <v>423.62</v>
      </c>
      <c r="D115" s="2">
        <v>19.867999999999999</v>
      </c>
      <c r="E115" s="2">
        <v>38.872999999999998</v>
      </c>
      <c r="F115" s="2">
        <v>8.42</v>
      </c>
      <c r="G115" s="2">
        <v>35.4</v>
      </c>
    </row>
    <row r="116" spans="1:7" ht="16.5" x14ac:dyDescent="0.25">
      <c r="A116" s="23">
        <v>45161.395833333336</v>
      </c>
      <c r="B116" s="2">
        <v>155.97</v>
      </c>
      <c r="C116" s="2">
        <v>420.26</v>
      </c>
      <c r="D116" s="2">
        <v>19.844999999999999</v>
      </c>
      <c r="E116" s="2">
        <v>38.869999999999997</v>
      </c>
      <c r="F116" s="2">
        <v>8.41</v>
      </c>
      <c r="G116" s="2">
        <v>35.4</v>
      </c>
    </row>
    <row r="117" spans="1:7" ht="16.5" x14ac:dyDescent="0.25">
      <c r="A117" s="23">
        <v>45161.399305555555</v>
      </c>
      <c r="B117" s="2">
        <v>173.52</v>
      </c>
      <c r="C117" s="2">
        <v>417.21</v>
      </c>
      <c r="D117" s="2">
        <v>20.166</v>
      </c>
      <c r="E117" s="2">
        <v>38.970999999999997</v>
      </c>
      <c r="F117" s="2">
        <v>8.42</v>
      </c>
      <c r="G117" s="2">
        <v>35.4</v>
      </c>
    </row>
    <row r="118" spans="1:7" ht="16.5" x14ac:dyDescent="0.25">
      <c r="A118" s="23">
        <v>45161.402777777781</v>
      </c>
      <c r="B118" s="2">
        <v>151.81</v>
      </c>
      <c r="C118" s="2">
        <v>419.34</v>
      </c>
      <c r="D118" s="2">
        <v>20.253</v>
      </c>
      <c r="E118" s="2">
        <v>39</v>
      </c>
      <c r="F118" s="2">
        <v>8.4700000000000006</v>
      </c>
      <c r="G118" s="2">
        <v>35.4</v>
      </c>
    </row>
    <row r="119" spans="1:7" ht="16.5" x14ac:dyDescent="0.25">
      <c r="A119" s="23">
        <v>45161.40625</v>
      </c>
      <c r="B119" s="2">
        <v>167.8</v>
      </c>
      <c r="C119" s="2">
        <v>418.12</v>
      </c>
      <c r="D119" s="2">
        <v>20.195</v>
      </c>
      <c r="E119" s="2">
        <v>39.103000000000002</v>
      </c>
      <c r="F119" s="2">
        <v>8.4499999999999993</v>
      </c>
      <c r="G119" s="2">
        <v>35.4</v>
      </c>
    </row>
    <row r="120" spans="1:7" ht="16.5" x14ac:dyDescent="0.25">
      <c r="A120" s="23">
        <v>45161.409722222219</v>
      </c>
      <c r="B120" s="2">
        <v>173.14</v>
      </c>
      <c r="C120" s="2">
        <v>419.04</v>
      </c>
      <c r="D120" s="2">
        <v>20.138999999999999</v>
      </c>
      <c r="E120" s="2">
        <v>38.978000000000002</v>
      </c>
      <c r="F120" s="2">
        <v>8.44</v>
      </c>
      <c r="G120" s="2">
        <v>35.299999999999997</v>
      </c>
    </row>
    <row r="121" spans="1:7" ht="16.5" x14ac:dyDescent="0.25">
      <c r="A121" s="23">
        <v>45161.413194444445</v>
      </c>
      <c r="B121" s="2">
        <v>175.05</v>
      </c>
      <c r="C121" s="2">
        <v>416.9</v>
      </c>
      <c r="D121" s="2">
        <v>19.917999999999999</v>
      </c>
      <c r="E121" s="2">
        <v>38.951999999999998</v>
      </c>
      <c r="F121" s="2">
        <v>8.42</v>
      </c>
      <c r="G121" s="2">
        <v>35.299999999999997</v>
      </c>
    </row>
    <row r="122" spans="1:7" ht="16.5" x14ac:dyDescent="0.25">
      <c r="A122" s="23">
        <v>45161.416666666664</v>
      </c>
      <c r="B122" s="2">
        <v>176.19</v>
      </c>
      <c r="C122" s="2">
        <v>0.84</v>
      </c>
      <c r="D122" s="2">
        <v>19.885999999999999</v>
      </c>
      <c r="E122" s="2">
        <v>38.848999999999997</v>
      </c>
      <c r="F122" s="2">
        <v>8.4</v>
      </c>
      <c r="G122" s="2">
        <v>35.5</v>
      </c>
    </row>
    <row r="123" spans="1:7" ht="16.5" x14ac:dyDescent="0.25">
      <c r="A123" s="23">
        <v>45161.420138888891</v>
      </c>
      <c r="B123" s="2">
        <v>172.76</v>
      </c>
      <c r="C123" s="2">
        <v>0.84</v>
      </c>
      <c r="D123" s="2">
        <v>19.896999999999998</v>
      </c>
      <c r="E123" s="2">
        <v>38.704000000000001</v>
      </c>
      <c r="F123" s="2">
        <v>8.41</v>
      </c>
      <c r="G123" s="2">
        <v>35.5</v>
      </c>
    </row>
    <row r="124" spans="1:7" ht="16.5" x14ac:dyDescent="0.25">
      <c r="A124" s="23">
        <v>45161.423611111109</v>
      </c>
      <c r="B124" s="2">
        <v>151.43</v>
      </c>
      <c r="C124" s="2">
        <v>0.54</v>
      </c>
      <c r="D124" s="2">
        <v>20.509</v>
      </c>
      <c r="E124" s="2">
        <v>39.68</v>
      </c>
      <c r="F124" s="2">
        <v>8.42</v>
      </c>
      <c r="G124" s="2">
        <v>35.6</v>
      </c>
    </row>
    <row r="125" spans="1:7" ht="16.5" x14ac:dyDescent="0.25">
      <c r="A125" s="23">
        <v>45161.427083333336</v>
      </c>
      <c r="B125" s="2">
        <v>171.23</v>
      </c>
      <c r="C125" s="2">
        <v>0.84</v>
      </c>
      <c r="D125" s="2">
        <v>20.440000000000001</v>
      </c>
      <c r="E125" s="2">
        <v>39.697000000000003</v>
      </c>
      <c r="F125" s="2">
        <v>8.44</v>
      </c>
      <c r="G125" s="2">
        <v>35.6</v>
      </c>
    </row>
    <row r="126" spans="1:7" ht="16.5" x14ac:dyDescent="0.25">
      <c r="A126" s="23">
        <v>45161.430555555555</v>
      </c>
      <c r="B126" s="2">
        <v>166.65</v>
      </c>
      <c r="C126" s="2">
        <v>0.84</v>
      </c>
      <c r="D126" s="2">
        <v>20.196000000000002</v>
      </c>
      <c r="E126" s="2">
        <v>39.270000000000003</v>
      </c>
      <c r="F126" s="2">
        <v>8.44</v>
      </c>
      <c r="G126" s="2">
        <v>35.6</v>
      </c>
    </row>
    <row r="127" spans="1:7" ht="16.5" x14ac:dyDescent="0.25">
      <c r="A127" s="23">
        <v>45161.434027777781</v>
      </c>
      <c r="B127" s="2">
        <v>173.9</v>
      </c>
      <c r="C127" s="2">
        <v>0.84</v>
      </c>
      <c r="D127" s="2">
        <v>20.081</v>
      </c>
      <c r="E127" s="2">
        <v>39.341999999999999</v>
      </c>
      <c r="F127" s="2">
        <v>8.41</v>
      </c>
      <c r="G127" s="2">
        <v>35.6</v>
      </c>
    </row>
    <row r="128" spans="1:7" ht="16.5" x14ac:dyDescent="0.25">
      <c r="A128" s="23">
        <v>45161.4375</v>
      </c>
      <c r="B128" s="2">
        <v>171.23</v>
      </c>
      <c r="C128" s="2">
        <v>0.84</v>
      </c>
      <c r="D128" s="2">
        <v>19.876999999999999</v>
      </c>
      <c r="E128" s="2">
        <v>38.936</v>
      </c>
      <c r="F128" s="2">
        <v>8.4</v>
      </c>
      <c r="G128" s="2">
        <v>35.6</v>
      </c>
    </row>
    <row r="129" spans="1:7" ht="16.5" x14ac:dyDescent="0.25">
      <c r="A129" s="23">
        <v>45161.440972222219</v>
      </c>
      <c r="B129" s="2">
        <v>180.39</v>
      </c>
      <c r="C129" s="2">
        <v>411.1</v>
      </c>
      <c r="D129" s="2">
        <v>19.928999999999998</v>
      </c>
      <c r="E129" s="2">
        <v>38.85</v>
      </c>
      <c r="F129" s="2">
        <v>8.41</v>
      </c>
      <c r="G129" s="2">
        <v>35.700000000000003</v>
      </c>
    </row>
    <row r="130" spans="1:7" ht="16.5" x14ac:dyDescent="0.25">
      <c r="A130" s="23">
        <v>45161.444444444445</v>
      </c>
      <c r="B130" s="2">
        <v>162.46</v>
      </c>
      <c r="C130" s="2">
        <v>409.58</v>
      </c>
      <c r="D130" s="2">
        <v>19.853000000000002</v>
      </c>
      <c r="E130" s="2">
        <v>39.159999999999997</v>
      </c>
      <c r="F130" s="2">
        <v>8.4</v>
      </c>
      <c r="G130" s="2">
        <v>35.700000000000003</v>
      </c>
    </row>
    <row r="131" spans="1:7" ht="16.5" x14ac:dyDescent="0.25">
      <c r="A131" s="23">
        <v>45161.447916666664</v>
      </c>
      <c r="B131" s="2">
        <v>174.67</v>
      </c>
      <c r="C131" s="2">
        <v>410.49</v>
      </c>
      <c r="D131" s="2">
        <v>19.795999999999999</v>
      </c>
      <c r="E131" s="2">
        <v>38.476999999999997</v>
      </c>
      <c r="F131" s="2">
        <v>8.41</v>
      </c>
      <c r="G131" s="2">
        <v>35.700000000000003</v>
      </c>
    </row>
    <row r="132" spans="1:7" ht="16.5" x14ac:dyDescent="0.25">
      <c r="A132" s="23">
        <v>45161.451388888891</v>
      </c>
      <c r="B132" s="2">
        <v>162.08000000000001</v>
      </c>
      <c r="C132" s="2">
        <v>411.1</v>
      </c>
      <c r="D132" s="2">
        <v>19.82</v>
      </c>
      <c r="E132" s="2">
        <v>38.148000000000003</v>
      </c>
      <c r="F132" s="2">
        <v>8.4600000000000009</v>
      </c>
      <c r="G132" s="2">
        <v>35.700000000000003</v>
      </c>
    </row>
    <row r="133" spans="1:7" ht="16.5" x14ac:dyDescent="0.25">
      <c r="A133" s="23">
        <v>45161.454861111109</v>
      </c>
      <c r="B133" s="2">
        <v>162.84</v>
      </c>
      <c r="C133" s="2">
        <v>411.71</v>
      </c>
      <c r="D133" s="2">
        <v>19.846</v>
      </c>
      <c r="E133" s="2">
        <v>38.78</v>
      </c>
      <c r="F133" s="2">
        <v>8.43</v>
      </c>
      <c r="G133" s="2">
        <v>35.700000000000003</v>
      </c>
    </row>
    <row r="134" spans="1:7" ht="16.5" x14ac:dyDescent="0.25">
      <c r="A134" s="23">
        <v>45161.458333333336</v>
      </c>
      <c r="B134" s="2">
        <v>182.68</v>
      </c>
      <c r="C134" s="2">
        <v>407.44</v>
      </c>
      <c r="D134" s="2">
        <v>19.853999999999999</v>
      </c>
      <c r="E134" s="2">
        <v>38.814999999999998</v>
      </c>
      <c r="F134" s="2">
        <v>8.42</v>
      </c>
      <c r="G134" s="2">
        <v>35.700000000000003</v>
      </c>
    </row>
    <row r="135" spans="1:7" ht="16.5" x14ac:dyDescent="0.25">
      <c r="A135" s="23">
        <v>45161.461805555555</v>
      </c>
      <c r="B135" s="2">
        <v>168.18</v>
      </c>
      <c r="C135" s="2">
        <v>410.19</v>
      </c>
      <c r="D135" s="2">
        <v>19.812000000000001</v>
      </c>
      <c r="E135" s="2">
        <v>38.860999999999997</v>
      </c>
      <c r="F135" s="2">
        <v>8.42</v>
      </c>
      <c r="G135" s="2">
        <v>35.799999999999997</v>
      </c>
    </row>
    <row r="136" spans="1:7" ht="16.5" x14ac:dyDescent="0.25">
      <c r="A136" s="23">
        <v>45161.465277777781</v>
      </c>
      <c r="B136" s="2">
        <v>173.14</v>
      </c>
      <c r="C136" s="2">
        <v>407.44</v>
      </c>
      <c r="D136" s="2">
        <v>19.812000000000001</v>
      </c>
      <c r="E136" s="2">
        <v>39.119999999999997</v>
      </c>
      <c r="F136" s="2">
        <v>8.4</v>
      </c>
      <c r="G136" s="2">
        <v>35.799999999999997</v>
      </c>
    </row>
    <row r="137" spans="1:7" ht="16.5" x14ac:dyDescent="0.25">
      <c r="A137" s="23">
        <v>45161.46875</v>
      </c>
      <c r="B137" s="2">
        <v>175.05</v>
      </c>
      <c r="C137" s="2">
        <v>407.75</v>
      </c>
      <c r="D137" s="2">
        <v>19.725999999999999</v>
      </c>
      <c r="E137" s="2">
        <v>38.551000000000002</v>
      </c>
      <c r="F137" s="2">
        <v>8.4</v>
      </c>
      <c r="G137" s="2">
        <v>35.799999999999997</v>
      </c>
    </row>
    <row r="138" spans="1:7" ht="16.5" x14ac:dyDescent="0.25">
      <c r="A138" s="23">
        <v>45161.472222222219</v>
      </c>
      <c r="B138" s="2">
        <v>165.51</v>
      </c>
      <c r="C138" s="2">
        <v>407.44</v>
      </c>
      <c r="D138" s="2">
        <v>19.728999999999999</v>
      </c>
      <c r="E138" s="2">
        <v>38.447000000000003</v>
      </c>
      <c r="F138" s="2">
        <v>8.44</v>
      </c>
      <c r="G138" s="2">
        <v>35.799999999999997</v>
      </c>
    </row>
    <row r="139" spans="1:7" ht="16.5" x14ac:dyDescent="0.25">
      <c r="A139" s="23">
        <v>45161.475694444445</v>
      </c>
      <c r="B139" s="2">
        <v>162.08000000000001</v>
      </c>
      <c r="C139" s="2">
        <v>407.44</v>
      </c>
      <c r="D139" s="2">
        <v>19.850999999999999</v>
      </c>
      <c r="E139" s="2">
        <v>38.79</v>
      </c>
      <c r="F139" s="2">
        <v>8.44</v>
      </c>
      <c r="G139" s="2">
        <v>35.9</v>
      </c>
    </row>
    <row r="140" spans="1:7" ht="16.5" x14ac:dyDescent="0.25">
      <c r="A140" s="23">
        <v>45161.479166666664</v>
      </c>
      <c r="B140" s="2">
        <v>184.97</v>
      </c>
      <c r="C140" s="2">
        <v>405.61</v>
      </c>
      <c r="D140" s="2">
        <v>19.742000000000001</v>
      </c>
      <c r="E140" s="2">
        <v>38.661999999999999</v>
      </c>
      <c r="F140" s="2">
        <v>8.41</v>
      </c>
      <c r="G140" s="2">
        <v>35.9</v>
      </c>
    </row>
    <row r="141" spans="1:7" ht="16.5" x14ac:dyDescent="0.25">
      <c r="A141" s="23">
        <v>45161.482638888891</v>
      </c>
      <c r="B141" s="2">
        <v>181.53</v>
      </c>
      <c r="C141" s="2">
        <v>401.64</v>
      </c>
      <c r="D141" s="2">
        <v>19.698</v>
      </c>
      <c r="E141" s="2">
        <v>38.792999999999999</v>
      </c>
      <c r="F141" s="2">
        <v>8.41</v>
      </c>
      <c r="G141" s="2">
        <v>35.9</v>
      </c>
    </row>
    <row r="142" spans="1:7" ht="16.5" x14ac:dyDescent="0.25">
      <c r="A142" s="23">
        <v>45161.486111111109</v>
      </c>
      <c r="B142" s="2">
        <v>178.86</v>
      </c>
      <c r="C142" s="2">
        <v>404.08</v>
      </c>
      <c r="D142" s="2">
        <v>19.709</v>
      </c>
      <c r="E142" s="2">
        <v>38.871000000000002</v>
      </c>
      <c r="F142" s="2">
        <v>8.4</v>
      </c>
      <c r="G142" s="2">
        <v>35.9</v>
      </c>
    </row>
    <row r="143" spans="1:7" ht="16.5" x14ac:dyDescent="0.25">
      <c r="A143" s="23">
        <v>45161.489583333336</v>
      </c>
      <c r="B143" s="2">
        <v>176.19</v>
      </c>
      <c r="C143" s="2">
        <v>404.69</v>
      </c>
      <c r="D143" s="2">
        <v>19.765999999999998</v>
      </c>
      <c r="E143" s="2">
        <v>38.715000000000003</v>
      </c>
      <c r="F143" s="2">
        <v>8.39</v>
      </c>
      <c r="G143" s="2">
        <v>36</v>
      </c>
    </row>
    <row r="144" spans="1:7" ht="16.5" x14ac:dyDescent="0.25">
      <c r="A144" s="23">
        <v>45161.493055555555</v>
      </c>
      <c r="B144" s="2">
        <v>165.51</v>
      </c>
      <c r="C144" s="2">
        <v>405</v>
      </c>
      <c r="D144" s="2">
        <v>19.814</v>
      </c>
      <c r="E144" s="2">
        <v>38.756</v>
      </c>
      <c r="F144" s="2">
        <v>8.4</v>
      </c>
      <c r="G144" s="2">
        <v>35.9</v>
      </c>
    </row>
    <row r="145" spans="1:7" ht="16.5" x14ac:dyDescent="0.25">
      <c r="A145" s="23">
        <v>45161.496527777781</v>
      </c>
      <c r="B145" s="2">
        <v>157.5</v>
      </c>
      <c r="C145" s="2">
        <v>403.78</v>
      </c>
      <c r="D145" s="2">
        <v>19.734000000000002</v>
      </c>
      <c r="E145" s="2">
        <v>38.604999999999997</v>
      </c>
      <c r="F145" s="2">
        <v>8.4</v>
      </c>
      <c r="G145" s="2">
        <v>35.9</v>
      </c>
    </row>
    <row r="146" spans="1:7" ht="16.5" x14ac:dyDescent="0.25">
      <c r="A146" s="23">
        <v>45161.5</v>
      </c>
      <c r="B146" s="2">
        <v>164.75</v>
      </c>
      <c r="C146" s="2">
        <v>404.39</v>
      </c>
      <c r="D146" s="2">
        <v>19.838000000000001</v>
      </c>
      <c r="E146" s="2">
        <v>38.396000000000001</v>
      </c>
      <c r="F146" s="2">
        <v>8.44</v>
      </c>
      <c r="G146" s="2">
        <v>35.9</v>
      </c>
    </row>
    <row r="147" spans="1:7" ht="16.5" x14ac:dyDescent="0.25">
      <c r="A147" s="23">
        <v>45161.503472222219</v>
      </c>
      <c r="B147" s="2">
        <v>168.56</v>
      </c>
      <c r="C147" s="2">
        <v>399.81</v>
      </c>
      <c r="D147" s="2">
        <v>19.829000000000001</v>
      </c>
      <c r="E147" s="2">
        <v>38.692999999999998</v>
      </c>
      <c r="F147" s="2">
        <v>8.43</v>
      </c>
      <c r="G147" s="2">
        <v>35.799999999999997</v>
      </c>
    </row>
    <row r="148" spans="1:7" ht="16.5" x14ac:dyDescent="0.25">
      <c r="A148" s="23">
        <v>45161.506944444445</v>
      </c>
      <c r="B148" s="2">
        <v>177.34</v>
      </c>
      <c r="C148" s="2">
        <v>404.08</v>
      </c>
      <c r="D148" s="2">
        <v>19.802</v>
      </c>
      <c r="E148" s="2">
        <v>38.945999999999998</v>
      </c>
      <c r="F148" s="2">
        <v>8.42</v>
      </c>
      <c r="G148" s="2">
        <v>35.799999999999997</v>
      </c>
    </row>
    <row r="149" spans="1:7" ht="16.5" x14ac:dyDescent="0.25">
      <c r="A149" s="23">
        <v>45161.510416666664</v>
      </c>
      <c r="B149" s="2">
        <v>173.9</v>
      </c>
      <c r="C149" s="2">
        <v>399.81</v>
      </c>
      <c r="D149" s="2">
        <v>19.803999999999998</v>
      </c>
      <c r="E149" s="2">
        <v>38.713000000000001</v>
      </c>
      <c r="F149" s="2">
        <v>8.41</v>
      </c>
      <c r="G149" s="2">
        <v>36</v>
      </c>
    </row>
    <row r="150" spans="1:7" ht="16.5" x14ac:dyDescent="0.25">
      <c r="A150" s="23">
        <v>45161.513888888891</v>
      </c>
      <c r="B150" s="2">
        <v>176.95</v>
      </c>
      <c r="C150" s="2">
        <v>401.34</v>
      </c>
      <c r="D150" s="2">
        <v>19.795999999999999</v>
      </c>
      <c r="E150" s="2">
        <v>38.9</v>
      </c>
      <c r="F150" s="2">
        <v>8.41</v>
      </c>
      <c r="G150" s="2">
        <v>35.9</v>
      </c>
    </row>
    <row r="151" spans="1:7" ht="16.5" x14ac:dyDescent="0.25">
      <c r="A151" s="23">
        <v>45161.517361111109</v>
      </c>
      <c r="B151" s="2">
        <v>162.46</v>
      </c>
      <c r="C151" s="2">
        <v>0.84</v>
      </c>
      <c r="D151" s="2">
        <v>19.806000000000001</v>
      </c>
      <c r="E151" s="2">
        <v>38.728999999999999</v>
      </c>
      <c r="F151" s="2">
        <v>8.39</v>
      </c>
      <c r="G151" s="2">
        <v>35.9</v>
      </c>
    </row>
    <row r="152" spans="1:7" ht="16.5" x14ac:dyDescent="0.25">
      <c r="A152" s="23">
        <v>45161.520833333336</v>
      </c>
      <c r="B152" s="2">
        <v>167.8</v>
      </c>
      <c r="C152" s="2">
        <v>0.84</v>
      </c>
      <c r="D152" s="2">
        <v>19.800999999999998</v>
      </c>
      <c r="E152" s="2">
        <v>38.338000000000001</v>
      </c>
      <c r="F152" s="2">
        <v>8.42</v>
      </c>
      <c r="G152" s="2">
        <v>36</v>
      </c>
    </row>
    <row r="153" spans="1:7" ht="16.5" x14ac:dyDescent="0.25">
      <c r="A153" s="23">
        <v>45161.524305555555</v>
      </c>
      <c r="B153" s="2">
        <v>166.27</v>
      </c>
      <c r="C153" s="2">
        <v>0.84</v>
      </c>
      <c r="D153" s="2">
        <v>19.867999999999999</v>
      </c>
      <c r="E153" s="2">
        <v>38.767000000000003</v>
      </c>
      <c r="F153" s="2">
        <v>8.44</v>
      </c>
      <c r="G153" s="2">
        <v>36</v>
      </c>
    </row>
    <row r="154" spans="1:7" ht="16.5" x14ac:dyDescent="0.25">
      <c r="A154" s="23">
        <v>45161.527777777781</v>
      </c>
      <c r="B154" s="2">
        <v>185.73</v>
      </c>
      <c r="C154" s="2">
        <v>0.84</v>
      </c>
      <c r="D154" s="2">
        <v>19.812000000000001</v>
      </c>
      <c r="E154" s="2">
        <v>38.750999999999998</v>
      </c>
      <c r="F154" s="2">
        <v>8.41</v>
      </c>
      <c r="G154" s="2">
        <v>35.9</v>
      </c>
    </row>
    <row r="155" spans="1:7" ht="16.5" x14ac:dyDescent="0.25">
      <c r="A155" s="23">
        <v>45161.53125</v>
      </c>
      <c r="B155" s="2">
        <v>180.77</v>
      </c>
      <c r="C155" s="2">
        <v>0.84</v>
      </c>
      <c r="D155" s="2">
        <v>19.997</v>
      </c>
      <c r="E155" s="2">
        <v>38.811999999999998</v>
      </c>
      <c r="F155" s="2">
        <v>8.41</v>
      </c>
      <c r="G155" s="2">
        <v>36</v>
      </c>
    </row>
    <row r="156" spans="1:7" ht="16.5" x14ac:dyDescent="0.25">
      <c r="A156" s="23">
        <v>45161.534722222219</v>
      </c>
      <c r="B156" s="2">
        <v>180.39</v>
      </c>
      <c r="C156" s="2">
        <v>0.84</v>
      </c>
      <c r="D156" s="2">
        <v>19.827999999999999</v>
      </c>
      <c r="E156" s="2">
        <v>38.963000000000001</v>
      </c>
      <c r="F156" s="2">
        <v>8.41</v>
      </c>
      <c r="G156" s="2">
        <v>35.9</v>
      </c>
    </row>
    <row r="157" spans="1:7" ht="16.5" x14ac:dyDescent="0.25">
      <c r="A157" s="23">
        <v>45161.538194444445</v>
      </c>
      <c r="B157" s="2">
        <v>188.78</v>
      </c>
      <c r="C157" s="2">
        <v>0.84</v>
      </c>
      <c r="D157" s="2">
        <v>20.015999999999998</v>
      </c>
      <c r="E157" s="2">
        <v>38.979999999999997</v>
      </c>
      <c r="F157" s="2">
        <v>8.4</v>
      </c>
      <c r="G157" s="2">
        <v>35.9</v>
      </c>
    </row>
    <row r="158" spans="1:7" ht="16.5" x14ac:dyDescent="0.25">
      <c r="A158" s="23">
        <v>45161.541666666664</v>
      </c>
      <c r="B158" s="2">
        <v>179.24</v>
      </c>
      <c r="C158" s="2">
        <v>0.84</v>
      </c>
      <c r="D158" s="2">
        <v>20.068999999999999</v>
      </c>
      <c r="E158" s="2">
        <v>39.174999999999997</v>
      </c>
      <c r="F158" s="2">
        <v>8.4</v>
      </c>
      <c r="G158" s="2">
        <v>36</v>
      </c>
    </row>
    <row r="159" spans="1:7" ht="16.5" x14ac:dyDescent="0.25">
      <c r="A159" s="23">
        <v>45161.545138888891</v>
      </c>
      <c r="B159" s="2">
        <v>185.35</v>
      </c>
      <c r="C159" s="2">
        <v>0.84</v>
      </c>
      <c r="D159" s="2">
        <v>20.359000000000002</v>
      </c>
      <c r="E159" s="2">
        <v>39.527999999999999</v>
      </c>
      <c r="F159" s="2">
        <v>8.4</v>
      </c>
      <c r="G159" s="2">
        <v>35.700000000000003</v>
      </c>
    </row>
    <row r="160" spans="1:7" ht="16.5" x14ac:dyDescent="0.25">
      <c r="A160" s="23">
        <v>45161.548611111109</v>
      </c>
      <c r="B160" s="2">
        <v>162.84</v>
      </c>
      <c r="C160" s="2">
        <v>0.84</v>
      </c>
      <c r="D160" s="2">
        <v>20.988</v>
      </c>
      <c r="E160" s="2">
        <v>40.064</v>
      </c>
      <c r="F160" s="2">
        <v>8.4</v>
      </c>
      <c r="G160" s="2">
        <v>35.799999999999997</v>
      </c>
    </row>
    <row r="161" spans="1:7" ht="16.5" x14ac:dyDescent="0.25">
      <c r="A161" s="23">
        <v>45161.552083333336</v>
      </c>
      <c r="B161" s="2">
        <v>178.1</v>
      </c>
      <c r="C161" s="2">
        <v>0.84</v>
      </c>
      <c r="D161" s="2">
        <v>20.687999999999999</v>
      </c>
      <c r="E161" s="2">
        <v>39.866999999999997</v>
      </c>
      <c r="F161" s="2">
        <v>8.41</v>
      </c>
      <c r="G161" s="2">
        <v>35.9</v>
      </c>
    </row>
    <row r="162" spans="1:7" ht="16.5" x14ac:dyDescent="0.25">
      <c r="A162" s="23">
        <v>45161.555555555555</v>
      </c>
      <c r="B162" s="2">
        <v>170.85</v>
      </c>
      <c r="C162" s="2">
        <v>0.84</v>
      </c>
      <c r="D162" s="2">
        <v>21.007000000000001</v>
      </c>
      <c r="E162" s="2">
        <v>40.121000000000002</v>
      </c>
      <c r="F162" s="2">
        <v>8.41</v>
      </c>
      <c r="G162" s="2">
        <v>35.799999999999997</v>
      </c>
    </row>
    <row r="163" spans="1:7" ht="16.5" x14ac:dyDescent="0.25">
      <c r="A163" s="23">
        <v>45161.559027777781</v>
      </c>
      <c r="B163" s="2">
        <v>167.8</v>
      </c>
      <c r="C163" s="2">
        <v>0.84</v>
      </c>
      <c r="D163" s="2">
        <v>20.545000000000002</v>
      </c>
      <c r="E163" s="2">
        <v>39.866</v>
      </c>
      <c r="F163" s="2">
        <v>8.41</v>
      </c>
      <c r="G163" s="2">
        <v>35.700000000000003</v>
      </c>
    </row>
    <row r="164" spans="1:7" ht="16.5" x14ac:dyDescent="0.25">
      <c r="A164" s="23">
        <v>45161.5625</v>
      </c>
      <c r="B164" s="2">
        <v>175.43</v>
      </c>
      <c r="C164" s="2">
        <v>0.84</v>
      </c>
      <c r="D164" s="2">
        <v>20.446000000000002</v>
      </c>
      <c r="E164" s="2">
        <v>39.722999999999999</v>
      </c>
      <c r="F164" s="2">
        <v>8.43</v>
      </c>
      <c r="G164" s="2">
        <v>35.799999999999997</v>
      </c>
    </row>
    <row r="165" spans="1:7" ht="16.5" x14ac:dyDescent="0.25">
      <c r="A165" s="23">
        <v>45161.565972222219</v>
      </c>
      <c r="B165" s="2">
        <v>182.29</v>
      </c>
      <c r="C165" s="2">
        <v>0.84</v>
      </c>
      <c r="D165" s="2">
        <v>20.6</v>
      </c>
      <c r="E165" s="2">
        <v>39.658000000000001</v>
      </c>
      <c r="F165" s="2">
        <v>8.42</v>
      </c>
      <c r="G165" s="2">
        <v>35.700000000000003</v>
      </c>
    </row>
    <row r="166" spans="1:7" ht="16.5" x14ac:dyDescent="0.25">
      <c r="A166" s="23">
        <v>45161.569444444445</v>
      </c>
      <c r="B166" s="2">
        <v>160.55000000000001</v>
      </c>
      <c r="C166" s="2">
        <v>0.54</v>
      </c>
      <c r="D166" s="2">
        <v>20.331</v>
      </c>
      <c r="E166" s="2">
        <v>39.671999999999997</v>
      </c>
      <c r="F166" s="2">
        <v>8.42</v>
      </c>
      <c r="G166" s="2">
        <v>35.799999999999997</v>
      </c>
    </row>
    <row r="167" spans="1:7" ht="16.5" x14ac:dyDescent="0.25">
      <c r="A167" s="23">
        <v>45161.572916666664</v>
      </c>
      <c r="B167" s="2">
        <v>177.72</v>
      </c>
      <c r="C167" s="2">
        <v>0.54</v>
      </c>
      <c r="D167" s="2">
        <v>21.132000000000001</v>
      </c>
      <c r="E167" s="2">
        <v>40.030999999999999</v>
      </c>
      <c r="F167" s="2">
        <v>8.4</v>
      </c>
      <c r="G167" s="2">
        <v>35.799999999999997</v>
      </c>
    </row>
    <row r="168" spans="1:7" ht="16.5" x14ac:dyDescent="0.25">
      <c r="A168" s="23">
        <v>45161.576388888891</v>
      </c>
      <c r="B168" s="2">
        <v>173.14</v>
      </c>
      <c r="C168" s="2">
        <v>0.84</v>
      </c>
      <c r="D168" s="2">
        <v>21.274999999999999</v>
      </c>
      <c r="E168" s="2">
        <v>39.996000000000002</v>
      </c>
      <c r="F168" s="2">
        <v>8.4</v>
      </c>
      <c r="G168" s="2">
        <v>35.799999999999997</v>
      </c>
    </row>
    <row r="169" spans="1:7" ht="16.5" x14ac:dyDescent="0.25">
      <c r="A169" s="23">
        <v>45161.579861111109</v>
      </c>
      <c r="B169" s="2">
        <v>164.37</v>
      </c>
      <c r="C169" s="2">
        <v>0.84</v>
      </c>
      <c r="D169" s="2">
        <v>20.936</v>
      </c>
      <c r="E169" s="2">
        <v>40.036999999999999</v>
      </c>
      <c r="F169" s="2">
        <v>8.39</v>
      </c>
      <c r="G169" s="2">
        <v>35.700000000000003</v>
      </c>
    </row>
    <row r="170" spans="1:7" ht="16.5" x14ac:dyDescent="0.25">
      <c r="A170" s="23">
        <v>45161.583333333336</v>
      </c>
      <c r="B170" s="2">
        <v>184.2</v>
      </c>
      <c r="C170" s="2">
        <v>0.84</v>
      </c>
      <c r="D170" s="2">
        <v>20.861999999999998</v>
      </c>
      <c r="E170" s="2">
        <v>39.872</v>
      </c>
      <c r="F170" s="2">
        <v>8.4</v>
      </c>
      <c r="G170" s="2">
        <v>35.700000000000003</v>
      </c>
    </row>
    <row r="171" spans="1:7" ht="16.5" x14ac:dyDescent="0.25">
      <c r="A171" s="23">
        <v>45161.586805555555</v>
      </c>
      <c r="B171" s="2">
        <v>175.05</v>
      </c>
      <c r="C171" s="2">
        <v>0.84</v>
      </c>
      <c r="D171" s="2">
        <v>20.667000000000002</v>
      </c>
      <c r="E171" s="2">
        <v>39.856000000000002</v>
      </c>
      <c r="F171" s="2">
        <v>8.41</v>
      </c>
      <c r="G171" s="2">
        <v>35.799999999999997</v>
      </c>
    </row>
    <row r="172" spans="1:7" ht="16.5" x14ac:dyDescent="0.25">
      <c r="A172" s="23">
        <v>45161.590277777781</v>
      </c>
      <c r="B172" s="2">
        <v>168.18</v>
      </c>
      <c r="C172" s="2">
        <v>0.54</v>
      </c>
      <c r="D172" s="2">
        <v>20.523</v>
      </c>
      <c r="E172" s="2">
        <v>39.762</v>
      </c>
      <c r="F172" s="2">
        <v>8.4</v>
      </c>
      <c r="G172" s="2">
        <v>35.700000000000003</v>
      </c>
    </row>
    <row r="173" spans="1:7" ht="16.5" x14ac:dyDescent="0.25">
      <c r="A173" s="23">
        <v>45161.59375</v>
      </c>
      <c r="B173" s="2">
        <v>162.84</v>
      </c>
      <c r="C173" s="2">
        <v>0.84</v>
      </c>
      <c r="D173" s="2">
        <v>20.780999999999999</v>
      </c>
      <c r="E173" s="2">
        <v>39.649000000000001</v>
      </c>
      <c r="F173" s="2">
        <v>8.4</v>
      </c>
      <c r="G173" s="2">
        <v>35.9</v>
      </c>
    </row>
    <row r="174" spans="1:7" ht="16.5" x14ac:dyDescent="0.25">
      <c r="A174" s="23">
        <v>45161.597222222219</v>
      </c>
      <c r="B174" s="2">
        <v>166.65</v>
      </c>
      <c r="C174" s="2">
        <v>0.84</v>
      </c>
      <c r="D174" s="2">
        <v>20.789000000000001</v>
      </c>
      <c r="E174" s="2">
        <v>39.911000000000001</v>
      </c>
      <c r="F174" s="2">
        <v>8.4</v>
      </c>
      <c r="G174" s="2">
        <v>36</v>
      </c>
    </row>
    <row r="175" spans="1:7" ht="16.5" x14ac:dyDescent="0.25">
      <c r="A175" s="23">
        <v>45161.600694444445</v>
      </c>
      <c r="B175" s="2">
        <v>180.01</v>
      </c>
      <c r="C175" s="2">
        <v>0.84</v>
      </c>
      <c r="D175" s="2">
        <v>20.75</v>
      </c>
      <c r="E175" s="2">
        <v>39.744999999999997</v>
      </c>
      <c r="F175" s="2">
        <v>8.4</v>
      </c>
      <c r="G175" s="2">
        <v>35.9</v>
      </c>
    </row>
    <row r="176" spans="1:7" ht="16.5" x14ac:dyDescent="0.25">
      <c r="A176" s="23">
        <v>45161.604166666664</v>
      </c>
      <c r="B176" s="2">
        <v>170.85</v>
      </c>
      <c r="C176" s="2">
        <v>0.84</v>
      </c>
      <c r="D176" s="2">
        <v>20.635999999999999</v>
      </c>
      <c r="E176" s="2">
        <v>39.619</v>
      </c>
      <c r="F176" s="2">
        <v>8.39</v>
      </c>
      <c r="G176" s="2">
        <v>35.799999999999997</v>
      </c>
    </row>
    <row r="177" spans="1:7" ht="16.5" x14ac:dyDescent="0.25">
      <c r="A177" s="23">
        <v>45161.607638888891</v>
      </c>
      <c r="B177" s="2">
        <v>157.5</v>
      </c>
      <c r="C177" s="2">
        <v>0.84</v>
      </c>
      <c r="D177" s="2">
        <v>20.562999999999999</v>
      </c>
      <c r="E177" s="2">
        <v>39.622999999999998</v>
      </c>
      <c r="F177" s="2">
        <v>8.4</v>
      </c>
      <c r="G177" s="2">
        <v>35.799999999999997</v>
      </c>
    </row>
    <row r="178" spans="1:7" ht="16.5" x14ac:dyDescent="0.25">
      <c r="A178" s="23">
        <v>45161.611111111109</v>
      </c>
      <c r="B178" s="2">
        <v>177.34</v>
      </c>
      <c r="C178" s="2">
        <v>0.54</v>
      </c>
      <c r="D178" s="2">
        <v>20.605</v>
      </c>
      <c r="E178" s="2">
        <v>39.594999999999999</v>
      </c>
      <c r="F178" s="2">
        <v>8.4</v>
      </c>
      <c r="G178" s="2">
        <v>35.9</v>
      </c>
    </row>
    <row r="179" spans="1:7" ht="16.5" x14ac:dyDescent="0.25">
      <c r="A179" s="23">
        <v>45161.614583333336</v>
      </c>
      <c r="B179" s="2">
        <v>169.32</v>
      </c>
      <c r="C179" s="2">
        <v>0.54</v>
      </c>
      <c r="D179" s="2">
        <v>20.609000000000002</v>
      </c>
      <c r="E179" s="2">
        <v>39.642000000000003</v>
      </c>
      <c r="F179" s="2">
        <v>8.4</v>
      </c>
      <c r="G179" s="2">
        <v>35.799999999999997</v>
      </c>
    </row>
    <row r="180" spans="1:7" ht="16.5" x14ac:dyDescent="0.25">
      <c r="A180" s="23">
        <v>45161.618055555555</v>
      </c>
      <c r="B180" s="2">
        <v>154.1</v>
      </c>
      <c r="C180" s="2">
        <v>0.84</v>
      </c>
      <c r="D180" s="2">
        <v>20.584</v>
      </c>
      <c r="E180" s="2">
        <v>39.545999999999999</v>
      </c>
      <c r="F180" s="2">
        <v>8.4</v>
      </c>
      <c r="G180" s="2">
        <v>35.9</v>
      </c>
    </row>
    <row r="181" spans="1:7" ht="16.5" x14ac:dyDescent="0.25">
      <c r="A181" s="23">
        <v>45161.621527777781</v>
      </c>
      <c r="B181" s="2">
        <v>154.47999999999999</v>
      </c>
      <c r="C181" s="2">
        <v>0.84</v>
      </c>
      <c r="D181" s="2">
        <v>20.83</v>
      </c>
      <c r="E181" s="2">
        <v>39.454000000000001</v>
      </c>
      <c r="F181" s="2">
        <v>8.4</v>
      </c>
      <c r="G181" s="2">
        <v>35.9</v>
      </c>
    </row>
    <row r="182" spans="1:7" ht="16.5" x14ac:dyDescent="0.25">
      <c r="A182" s="23">
        <v>45161.625</v>
      </c>
      <c r="B182" s="2">
        <v>153.72</v>
      </c>
      <c r="C182" s="2">
        <v>0.84</v>
      </c>
      <c r="D182" s="2">
        <v>20.864000000000001</v>
      </c>
      <c r="E182" s="2">
        <v>39.609000000000002</v>
      </c>
      <c r="F182" s="2">
        <v>8.41</v>
      </c>
      <c r="G182" s="2">
        <v>35.799999999999997</v>
      </c>
    </row>
    <row r="183" spans="1:7" ht="16.5" x14ac:dyDescent="0.25">
      <c r="A183" s="23">
        <v>45161.628472222219</v>
      </c>
      <c r="B183" s="2">
        <v>168.18</v>
      </c>
      <c r="C183" s="2">
        <v>1.1499999999999999</v>
      </c>
      <c r="D183" s="2">
        <v>20.728000000000002</v>
      </c>
      <c r="E183" s="2">
        <v>39.587000000000003</v>
      </c>
      <c r="F183" s="2">
        <v>8.42</v>
      </c>
      <c r="G183" s="2">
        <v>36</v>
      </c>
    </row>
    <row r="184" spans="1:7" ht="16.5" x14ac:dyDescent="0.25">
      <c r="A184" s="23">
        <v>45161.631944444445</v>
      </c>
      <c r="B184" s="2">
        <v>165.89</v>
      </c>
      <c r="C184" s="2">
        <v>0.54</v>
      </c>
      <c r="D184" s="2">
        <v>20.69</v>
      </c>
      <c r="E184" s="2">
        <v>39.658000000000001</v>
      </c>
      <c r="F184" s="2">
        <v>8.42</v>
      </c>
      <c r="G184" s="2">
        <v>35.9</v>
      </c>
    </row>
    <row r="185" spans="1:7" ht="16.5" x14ac:dyDescent="0.25">
      <c r="A185" s="23">
        <v>45161.635416666664</v>
      </c>
      <c r="B185" s="2">
        <v>183.06</v>
      </c>
      <c r="C185" s="2">
        <v>0.84</v>
      </c>
      <c r="D185" s="2">
        <v>20.661999999999999</v>
      </c>
      <c r="E185" s="2">
        <v>39.848999999999997</v>
      </c>
      <c r="F185" s="2">
        <v>8.43</v>
      </c>
      <c r="G185" s="2">
        <v>35.799999999999997</v>
      </c>
    </row>
    <row r="186" spans="1:7" ht="16.5" x14ac:dyDescent="0.25">
      <c r="A186" s="23">
        <v>45161.638888888891</v>
      </c>
      <c r="B186" s="2">
        <v>181.91</v>
      </c>
      <c r="C186" s="2">
        <v>0.54</v>
      </c>
      <c r="D186" s="2">
        <v>20.632999999999999</v>
      </c>
      <c r="E186" s="2">
        <v>39.863999999999997</v>
      </c>
      <c r="F186" s="2">
        <v>8.44</v>
      </c>
      <c r="G186" s="2">
        <v>35.799999999999997</v>
      </c>
    </row>
    <row r="187" spans="1:7" ht="16.5" x14ac:dyDescent="0.25">
      <c r="A187" s="23">
        <v>45161.642361111109</v>
      </c>
      <c r="B187" s="2">
        <v>175.05</v>
      </c>
      <c r="C187" s="2">
        <v>453.86</v>
      </c>
      <c r="D187" s="2">
        <v>20.756</v>
      </c>
      <c r="E187" s="2">
        <v>39.954000000000001</v>
      </c>
      <c r="F187" s="2">
        <v>8.42</v>
      </c>
      <c r="G187" s="2">
        <v>35.9</v>
      </c>
    </row>
    <row r="188" spans="1:7" ht="16.5" x14ac:dyDescent="0.25">
      <c r="A188" s="23">
        <v>45161.645833333336</v>
      </c>
      <c r="B188" s="2">
        <v>170.47</v>
      </c>
      <c r="C188" s="2">
        <v>452.33</v>
      </c>
      <c r="D188" s="2">
        <v>20.908000000000001</v>
      </c>
      <c r="E188" s="2">
        <v>39.869999999999997</v>
      </c>
      <c r="F188" s="2">
        <v>8.41</v>
      </c>
      <c r="G188" s="2">
        <v>36</v>
      </c>
    </row>
    <row r="189" spans="1:7" ht="16.5" x14ac:dyDescent="0.25">
      <c r="A189" s="23">
        <v>45161.649305555555</v>
      </c>
      <c r="B189" s="2">
        <v>163.98</v>
      </c>
      <c r="C189" s="2">
        <v>448.98</v>
      </c>
      <c r="D189" s="2">
        <v>21.315999999999999</v>
      </c>
      <c r="E189" s="2">
        <v>40.101999999999997</v>
      </c>
      <c r="F189" s="2">
        <v>8.41</v>
      </c>
      <c r="G189" s="2">
        <v>35.9</v>
      </c>
    </row>
    <row r="190" spans="1:7" ht="16.5" x14ac:dyDescent="0.25">
      <c r="A190" s="23">
        <v>45161.652777777781</v>
      </c>
      <c r="B190" s="2">
        <v>154.83000000000001</v>
      </c>
      <c r="C190" s="2">
        <v>445.62</v>
      </c>
      <c r="D190" s="2">
        <v>21.18</v>
      </c>
      <c r="E190" s="2">
        <v>40.387</v>
      </c>
      <c r="F190" s="2">
        <v>8.41</v>
      </c>
      <c r="G190" s="2">
        <v>35.9</v>
      </c>
    </row>
    <row r="191" spans="1:7" ht="16.5" x14ac:dyDescent="0.25">
      <c r="A191" s="23">
        <v>45161.65625</v>
      </c>
      <c r="B191" s="2">
        <v>162.08000000000001</v>
      </c>
      <c r="C191" s="2">
        <v>442.87</v>
      </c>
      <c r="D191" s="2">
        <v>21.553999999999998</v>
      </c>
      <c r="E191" s="2">
        <v>40.79</v>
      </c>
      <c r="F191" s="2">
        <v>8.41</v>
      </c>
      <c r="G191" s="2">
        <v>35.799999999999997</v>
      </c>
    </row>
    <row r="192" spans="1:7" ht="16.5" x14ac:dyDescent="0.25">
      <c r="A192" s="23">
        <v>45161.659722222219</v>
      </c>
      <c r="B192" s="2">
        <v>170.47</v>
      </c>
      <c r="C192" s="2">
        <v>443.18</v>
      </c>
      <c r="D192" s="2">
        <v>21.777000000000001</v>
      </c>
      <c r="E192" s="2">
        <v>41.162999999999997</v>
      </c>
      <c r="F192" s="2">
        <v>8.42</v>
      </c>
      <c r="G192" s="2">
        <v>35.799999999999997</v>
      </c>
    </row>
    <row r="193" spans="1:7" ht="16.5" x14ac:dyDescent="0.25">
      <c r="A193" s="23">
        <v>45161.663194444445</v>
      </c>
      <c r="B193" s="2">
        <v>157.88</v>
      </c>
      <c r="C193" s="2">
        <v>439.21</v>
      </c>
      <c r="D193" s="2">
        <v>21.651</v>
      </c>
      <c r="E193" s="2">
        <v>41.348999999999997</v>
      </c>
      <c r="F193" s="2">
        <v>8.43</v>
      </c>
      <c r="G193" s="2">
        <v>35.799999999999997</v>
      </c>
    </row>
    <row r="194" spans="1:7" ht="16.5" x14ac:dyDescent="0.25">
      <c r="A194" s="23">
        <v>45161.666666666664</v>
      </c>
      <c r="B194" s="2">
        <v>164.37</v>
      </c>
      <c r="C194" s="2">
        <v>441.35</v>
      </c>
      <c r="D194" s="2">
        <v>22.266999999999999</v>
      </c>
      <c r="E194" s="2">
        <v>42.003</v>
      </c>
      <c r="F194" s="2">
        <v>8.42</v>
      </c>
      <c r="G194" s="2">
        <v>35.799999999999997</v>
      </c>
    </row>
    <row r="195" spans="1:7" ht="16.5" x14ac:dyDescent="0.25">
      <c r="A195" s="23">
        <v>45161.670138888891</v>
      </c>
      <c r="B195" s="2">
        <v>152.58000000000001</v>
      </c>
      <c r="C195" s="2">
        <v>439.21</v>
      </c>
      <c r="D195" s="2">
        <v>22.724</v>
      </c>
      <c r="E195" s="2">
        <v>42.4</v>
      </c>
      <c r="F195" s="2">
        <v>8.43</v>
      </c>
      <c r="G195" s="2">
        <v>35.799999999999997</v>
      </c>
    </row>
    <row r="196" spans="1:7" ht="16.5" x14ac:dyDescent="0.25">
      <c r="A196" s="23">
        <v>45161.673611111109</v>
      </c>
      <c r="B196" s="2">
        <v>175.05</v>
      </c>
      <c r="C196" s="2">
        <v>436.77</v>
      </c>
      <c r="D196" s="2">
        <v>22.347999999999999</v>
      </c>
      <c r="E196" s="2">
        <v>42.045999999999999</v>
      </c>
      <c r="F196" s="2">
        <v>8.43</v>
      </c>
      <c r="G196" s="2">
        <v>35.799999999999997</v>
      </c>
    </row>
    <row r="197" spans="1:7" ht="16.5" x14ac:dyDescent="0.25">
      <c r="A197" s="23">
        <v>45161.677083333336</v>
      </c>
      <c r="B197" s="2">
        <v>180.77</v>
      </c>
      <c r="C197" s="2">
        <v>434.94</v>
      </c>
      <c r="D197" s="2">
        <v>22.253</v>
      </c>
      <c r="E197" s="2">
        <v>42.152000000000001</v>
      </c>
      <c r="F197" s="2">
        <v>8.42</v>
      </c>
      <c r="G197" s="2">
        <v>35.700000000000003</v>
      </c>
    </row>
    <row r="198" spans="1:7" ht="16.5" x14ac:dyDescent="0.25">
      <c r="A198" s="23">
        <v>45161.680555555555</v>
      </c>
      <c r="B198" s="2">
        <v>164.37</v>
      </c>
      <c r="C198" s="2">
        <v>436.16</v>
      </c>
      <c r="D198" s="2">
        <v>22.009</v>
      </c>
      <c r="E198" s="2">
        <v>41.982999999999997</v>
      </c>
      <c r="F198" s="2">
        <v>8.43</v>
      </c>
      <c r="G198" s="2">
        <v>35.700000000000003</v>
      </c>
    </row>
    <row r="199" spans="1:7" ht="16.5" x14ac:dyDescent="0.25">
      <c r="A199" s="23">
        <v>45161.684027777781</v>
      </c>
      <c r="B199" s="2">
        <v>186.87</v>
      </c>
      <c r="C199" s="2">
        <v>435.24</v>
      </c>
      <c r="D199" s="2">
        <v>21.922000000000001</v>
      </c>
      <c r="E199" s="2">
        <v>42.024000000000001</v>
      </c>
      <c r="F199" s="2">
        <v>8.43</v>
      </c>
      <c r="G199" s="2">
        <v>35.700000000000003</v>
      </c>
    </row>
    <row r="200" spans="1:7" ht="16.5" x14ac:dyDescent="0.25">
      <c r="A200" s="23">
        <v>45161.6875</v>
      </c>
      <c r="B200" s="2">
        <v>181.53</v>
      </c>
      <c r="C200" s="2">
        <v>435.24</v>
      </c>
      <c r="D200" s="2">
        <v>21.896000000000001</v>
      </c>
      <c r="E200" s="2">
        <v>42.075000000000003</v>
      </c>
      <c r="F200" s="2">
        <v>8.42</v>
      </c>
      <c r="G200" s="2">
        <v>35.700000000000003</v>
      </c>
    </row>
    <row r="201" spans="1:7" ht="16.5" x14ac:dyDescent="0.25">
      <c r="A201" s="23">
        <v>45161.690972222219</v>
      </c>
      <c r="B201" s="2">
        <v>167.04</v>
      </c>
      <c r="C201" s="2">
        <v>434.63</v>
      </c>
      <c r="D201" s="2">
        <v>22.010999999999999</v>
      </c>
      <c r="E201" s="2">
        <v>42.091999999999999</v>
      </c>
      <c r="F201" s="2">
        <v>8.42</v>
      </c>
      <c r="G201" s="2">
        <v>35.700000000000003</v>
      </c>
    </row>
    <row r="202" spans="1:7" ht="16.5" x14ac:dyDescent="0.25">
      <c r="A202" s="23">
        <v>45161.694444444445</v>
      </c>
      <c r="B202" s="2">
        <v>167.8</v>
      </c>
      <c r="C202" s="2">
        <v>434.02</v>
      </c>
      <c r="D202" s="2">
        <v>22.556000000000001</v>
      </c>
      <c r="E202" s="2">
        <v>42.58</v>
      </c>
      <c r="F202" s="2">
        <v>8.41</v>
      </c>
      <c r="G202" s="2">
        <v>35.700000000000003</v>
      </c>
    </row>
    <row r="203" spans="1:7" ht="16.5" x14ac:dyDescent="0.25">
      <c r="A203" s="23">
        <v>45161.697916666664</v>
      </c>
      <c r="B203" s="2">
        <v>160.93</v>
      </c>
      <c r="C203" s="2">
        <v>431.28</v>
      </c>
      <c r="D203" s="2">
        <v>22.303000000000001</v>
      </c>
      <c r="E203" s="2">
        <v>42.295999999999999</v>
      </c>
      <c r="F203" s="2">
        <v>8.4</v>
      </c>
      <c r="G203" s="2">
        <v>35.700000000000003</v>
      </c>
    </row>
    <row r="204" spans="1:7" ht="16.5" x14ac:dyDescent="0.25">
      <c r="A204" s="23">
        <v>45161.701388888891</v>
      </c>
      <c r="B204" s="2">
        <v>183.44</v>
      </c>
      <c r="C204" s="2">
        <v>431.89</v>
      </c>
      <c r="D204" s="2">
        <v>22.093</v>
      </c>
      <c r="E204" s="2">
        <v>42.228999999999999</v>
      </c>
      <c r="F204" s="2">
        <v>8.39</v>
      </c>
      <c r="G204" s="2">
        <v>35.700000000000003</v>
      </c>
    </row>
    <row r="205" spans="1:7" ht="16.5" x14ac:dyDescent="0.25">
      <c r="A205" s="23">
        <v>45161.704861111109</v>
      </c>
      <c r="B205" s="2">
        <v>180.01</v>
      </c>
      <c r="C205" s="2">
        <v>430.67</v>
      </c>
      <c r="D205" s="2">
        <v>22.126000000000001</v>
      </c>
      <c r="E205" s="2">
        <v>42.017000000000003</v>
      </c>
      <c r="F205" s="2">
        <v>8.4</v>
      </c>
      <c r="G205" s="2">
        <v>35.700000000000003</v>
      </c>
    </row>
    <row r="206" spans="1:7" ht="16.5" x14ac:dyDescent="0.25">
      <c r="A206" s="23">
        <v>45161.708333333336</v>
      </c>
      <c r="B206" s="2">
        <v>169.32</v>
      </c>
      <c r="C206" s="2">
        <v>427.92</v>
      </c>
      <c r="D206" s="2">
        <v>21.873999999999999</v>
      </c>
      <c r="E206" s="2">
        <v>41.956000000000003</v>
      </c>
      <c r="F206" s="2">
        <v>8.4</v>
      </c>
      <c r="G206" s="2">
        <v>35.6</v>
      </c>
    </row>
    <row r="207" spans="1:7" ht="16.5" x14ac:dyDescent="0.25">
      <c r="A207" s="23">
        <v>45161.711805555555</v>
      </c>
      <c r="B207" s="2">
        <v>167.42</v>
      </c>
      <c r="C207" s="2">
        <v>427.61</v>
      </c>
      <c r="D207" s="2">
        <v>21.777999999999999</v>
      </c>
      <c r="E207" s="2">
        <v>41.807000000000002</v>
      </c>
      <c r="F207" s="2">
        <v>8.4</v>
      </c>
      <c r="G207" s="2">
        <v>35.6</v>
      </c>
    </row>
    <row r="208" spans="1:7" ht="16.5" x14ac:dyDescent="0.25">
      <c r="A208" s="23">
        <v>45161.715277777781</v>
      </c>
      <c r="B208" s="2">
        <v>158.63999999999999</v>
      </c>
      <c r="C208" s="2">
        <v>421.78</v>
      </c>
      <c r="D208" s="2">
        <v>22.004999999999999</v>
      </c>
      <c r="E208" s="2">
        <v>41.860999999999997</v>
      </c>
      <c r="F208" s="2">
        <v>8.41</v>
      </c>
      <c r="G208" s="2">
        <v>35.700000000000003</v>
      </c>
    </row>
    <row r="209" spans="1:7" ht="16.5" x14ac:dyDescent="0.25">
      <c r="A209" s="23">
        <v>45161.71875</v>
      </c>
      <c r="B209" s="2">
        <v>169.71</v>
      </c>
      <c r="C209" s="2">
        <v>419.95</v>
      </c>
      <c r="D209" s="2">
        <v>22.091000000000001</v>
      </c>
      <c r="E209" s="2">
        <v>41.973999999999997</v>
      </c>
      <c r="F209" s="2">
        <v>8.4</v>
      </c>
      <c r="G209" s="2">
        <v>35.6</v>
      </c>
    </row>
    <row r="210" spans="1:7" ht="16.5" x14ac:dyDescent="0.25">
      <c r="A210" s="23">
        <v>45161.722222222219</v>
      </c>
      <c r="B210" s="2">
        <v>171.61</v>
      </c>
      <c r="C210" s="2">
        <v>421.17</v>
      </c>
      <c r="D210" s="2">
        <v>21.96</v>
      </c>
      <c r="E210" s="2">
        <v>41.685000000000002</v>
      </c>
      <c r="F210" s="2">
        <v>8.39</v>
      </c>
      <c r="G210" s="2">
        <v>35.5</v>
      </c>
    </row>
    <row r="211" spans="1:7" ht="16.5" x14ac:dyDescent="0.25">
      <c r="A211" s="23">
        <v>45161.725694444445</v>
      </c>
      <c r="B211" s="2">
        <v>175.43</v>
      </c>
      <c r="C211" s="2">
        <v>420.56</v>
      </c>
      <c r="D211" s="2">
        <v>21.823</v>
      </c>
      <c r="E211" s="2">
        <v>41.616</v>
      </c>
      <c r="F211" s="2">
        <v>8.4</v>
      </c>
      <c r="G211" s="2">
        <v>35.5</v>
      </c>
    </row>
    <row r="212" spans="1:7" ht="16.5" x14ac:dyDescent="0.25">
      <c r="A212" s="23">
        <v>45161.729166666664</v>
      </c>
      <c r="B212" s="2">
        <v>179.62</v>
      </c>
      <c r="C212" s="2">
        <v>417.82</v>
      </c>
      <c r="D212" s="2">
        <v>21.776</v>
      </c>
      <c r="E212" s="2">
        <v>41.588999999999999</v>
      </c>
      <c r="F212" s="2">
        <v>8.41</v>
      </c>
      <c r="G212" s="2">
        <v>35.4</v>
      </c>
    </row>
    <row r="213" spans="1:7" ht="16.5" x14ac:dyDescent="0.25">
      <c r="A213" s="23">
        <v>45161.732638888891</v>
      </c>
      <c r="B213" s="2">
        <v>183.82</v>
      </c>
      <c r="C213" s="2">
        <v>419.65</v>
      </c>
      <c r="D213" s="2">
        <v>21.716999999999999</v>
      </c>
      <c r="E213" s="2">
        <v>41.423999999999999</v>
      </c>
      <c r="F213" s="2">
        <v>8.41</v>
      </c>
      <c r="G213" s="2">
        <v>35.4</v>
      </c>
    </row>
    <row r="214" spans="1:7" ht="16.5" x14ac:dyDescent="0.25">
      <c r="A214" s="23">
        <v>45161.736111111109</v>
      </c>
      <c r="B214" s="2">
        <v>165.51</v>
      </c>
      <c r="C214" s="2">
        <v>0.54</v>
      </c>
      <c r="D214" s="2">
        <v>21.331</v>
      </c>
      <c r="E214" s="2">
        <v>40.957000000000001</v>
      </c>
      <c r="F214" s="2">
        <v>8.39</v>
      </c>
      <c r="G214" s="2">
        <v>35.4</v>
      </c>
    </row>
    <row r="215" spans="1:7" ht="16.5" x14ac:dyDescent="0.25">
      <c r="A215" s="23">
        <v>45161.739583333336</v>
      </c>
      <c r="B215" s="2">
        <v>171.61</v>
      </c>
      <c r="C215" s="2">
        <v>0.84</v>
      </c>
      <c r="D215" s="2">
        <v>21.625</v>
      </c>
      <c r="E215" s="2">
        <v>41.167000000000002</v>
      </c>
      <c r="F215" s="2">
        <v>8.39</v>
      </c>
      <c r="G215" s="2">
        <v>35.299999999999997</v>
      </c>
    </row>
    <row r="216" spans="1:7" ht="16.5" x14ac:dyDescent="0.25">
      <c r="A216" s="23">
        <v>45161.743055555555</v>
      </c>
      <c r="B216" s="2">
        <v>168.56</v>
      </c>
      <c r="C216" s="2">
        <v>0.84</v>
      </c>
      <c r="D216" s="2">
        <v>21.61</v>
      </c>
      <c r="E216" s="2">
        <v>41.247</v>
      </c>
      <c r="F216" s="2">
        <v>8.4</v>
      </c>
      <c r="G216" s="2">
        <v>35.4</v>
      </c>
    </row>
    <row r="217" spans="1:7" ht="16.5" x14ac:dyDescent="0.25">
      <c r="A217" s="23">
        <v>45161.746527777781</v>
      </c>
      <c r="B217" s="2">
        <v>165.89</v>
      </c>
      <c r="C217" s="2">
        <v>0.54</v>
      </c>
      <c r="D217" s="2">
        <v>21.568999999999999</v>
      </c>
      <c r="E217" s="2">
        <v>41.094999999999999</v>
      </c>
      <c r="F217" s="2">
        <v>8.39</v>
      </c>
      <c r="G217" s="2">
        <v>35.299999999999997</v>
      </c>
    </row>
    <row r="218" spans="1:7" ht="16.5" x14ac:dyDescent="0.25">
      <c r="A218" s="23">
        <v>45161.75</v>
      </c>
      <c r="B218" s="2">
        <v>178.1</v>
      </c>
      <c r="C218" s="2">
        <v>0.23</v>
      </c>
      <c r="D218" s="2">
        <v>21.562000000000001</v>
      </c>
      <c r="E218" s="2">
        <v>41.024000000000001</v>
      </c>
      <c r="F218" s="2">
        <v>8.3800000000000008</v>
      </c>
      <c r="G218" s="2">
        <v>35.200000000000003</v>
      </c>
    </row>
    <row r="219" spans="1:7" ht="16.5" x14ac:dyDescent="0.25">
      <c r="A219" s="23">
        <v>45161.753472222219</v>
      </c>
      <c r="B219" s="2">
        <v>183.44</v>
      </c>
      <c r="C219" s="2">
        <v>0.54</v>
      </c>
      <c r="D219" s="2">
        <v>21.478999999999999</v>
      </c>
      <c r="E219" s="2">
        <v>41.015000000000001</v>
      </c>
      <c r="F219" s="2">
        <v>8.39</v>
      </c>
      <c r="G219" s="2">
        <v>35.200000000000003</v>
      </c>
    </row>
    <row r="220" spans="1:7" ht="16.5" x14ac:dyDescent="0.25">
      <c r="A220" s="23">
        <v>45161.756944444445</v>
      </c>
      <c r="B220" s="2">
        <v>189.54</v>
      </c>
      <c r="C220" s="2">
        <v>0.54</v>
      </c>
      <c r="D220" s="2">
        <v>21.265000000000001</v>
      </c>
      <c r="E220" s="2">
        <v>40.765000000000001</v>
      </c>
      <c r="F220" s="2">
        <v>8.3699999999999992</v>
      </c>
      <c r="G220" s="2">
        <v>35.200000000000003</v>
      </c>
    </row>
    <row r="221" spans="1:7" ht="16.5" x14ac:dyDescent="0.25">
      <c r="A221" s="23">
        <v>45161.760416666664</v>
      </c>
      <c r="B221" s="2">
        <v>181.15</v>
      </c>
      <c r="C221" s="2">
        <v>0.54</v>
      </c>
      <c r="D221" s="2">
        <v>21.273</v>
      </c>
      <c r="E221" s="2">
        <v>40.770000000000003</v>
      </c>
      <c r="F221" s="2">
        <v>8.3800000000000008</v>
      </c>
      <c r="G221" s="2">
        <v>35.1</v>
      </c>
    </row>
    <row r="222" spans="1:7" ht="16.5" x14ac:dyDescent="0.25">
      <c r="A222" s="23">
        <v>45161.763888888891</v>
      </c>
      <c r="B222" s="2">
        <v>178.48</v>
      </c>
      <c r="C222" s="2">
        <v>0.54</v>
      </c>
      <c r="D222" s="2">
        <v>21.277000000000001</v>
      </c>
      <c r="E222" s="2">
        <v>40.545000000000002</v>
      </c>
      <c r="F222" s="2">
        <v>8.39</v>
      </c>
      <c r="G222" s="2">
        <v>35.200000000000003</v>
      </c>
    </row>
    <row r="223" spans="1:7" ht="16.5" x14ac:dyDescent="0.25">
      <c r="A223" s="23">
        <v>45161.767361111109</v>
      </c>
      <c r="B223" s="2">
        <v>170.85</v>
      </c>
      <c r="C223" s="2">
        <v>0.54</v>
      </c>
      <c r="D223" s="2">
        <v>21.259</v>
      </c>
      <c r="E223" s="2">
        <v>40.484000000000002</v>
      </c>
      <c r="F223" s="2">
        <v>8.3800000000000008</v>
      </c>
      <c r="G223" s="2">
        <v>35.1</v>
      </c>
    </row>
    <row r="224" spans="1:7" ht="16.5" x14ac:dyDescent="0.25">
      <c r="A224" s="23">
        <v>45161.770833333336</v>
      </c>
      <c r="B224" s="2">
        <v>167.8</v>
      </c>
      <c r="C224" s="2">
        <v>0.54</v>
      </c>
      <c r="D224" s="2">
        <v>21.167000000000002</v>
      </c>
      <c r="E224" s="2">
        <v>40.347000000000001</v>
      </c>
      <c r="F224" s="2">
        <v>8.3800000000000008</v>
      </c>
      <c r="G224" s="2">
        <v>35.200000000000003</v>
      </c>
    </row>
    <row r="225" spans="1:7" ht="16.5" x14ac:dyDescent="0.25">
      <c r="A225" s="23">
        <v>45161.774305555555</v>
      </c>
      <c r="B225" s="2">
        <v>178.86</v>
      </c>
      <c r="C225" s="2">
        <v>0.54</v>
      </c>
      <c r="D225" s="2">
        <v>21.216999999999999</v>
      </c>
      <c r="E225" s="2">
        <v>40.472999999999999</v>
      </c>
      <c r="F225" s="2">
        <v>8.39</v>
      </c>
      <c r="G225" s="2">
        <v>35</v>
      </c>
    </row>
    <row r="226" spans="1:7" ht="16.5" x14ac:dyDescent="0.25">
      <c r="A226" s="23">
        <v>45161.777777777781</v>
      </c>
      <c r="B226" s="2">
        <v>175.81</v>
      </c>
      <c r="C226" s="2">
        <v>0.84</v>
      </c>
      <c r="D226" s="2">
        <v>21.212</v>
      </c>
      <c r="E226" s="2">
        <v>40.369</v>
      </c>
      <c r="F226" s="2">
        <v>8.3699999999999992</v>
      </c>
      <c r="G226" s="2">
        <v>35</v>
      </c>
    </row>
    <row r="227" spans="1:7" ht="16.5" x14ac:dyDescent="0.25">
      <c r="A227" s="23">
        <v>45161.78125</v>
      </c>
      <c r="B227" s="2">
        <v>165.51</v>
      </c>
      <c r="C227" s="2">
        <v>0.84</v>
      </c>
      <c r="D227" s="2">
        <v>21.184999999999999</v>
      </c>
      <c r="E227" s="2">
        <v>40.378</v>
      </c>
      <c r="F227" s="2">
        <v>8.3699999999999992</v>
      </c>
      <c r="G227" s="2">
        <v>34.9</v>
      </c>
    </row>
    <row r="228" spans="1:7" ht="16.5" x14ac:dyDescent="0.25">
      <c r="A228" s="23">
        <v>45161.784722222219</v>
      </c>
      <c r="B228" s="2">
        <v>188.02</v>
      </c>
      <c r="C228" s="2">
        <v>0.84</v>
      </c>
      <c r="D228" s="2">
        <v>21.038</v>
      </c>
      <c r="E228" s="2">
        <v>40.212000000000003</v>
      </c>
      <c r="F228" s="2">
        <v>8.36</v>
      </c>
      <c r="G228" s="2">
        <v>34.799999999999997</v>
      </c>
    </row>
    <row r="229" spans="1:7" ht="16.5" x14ac:dyDescent="0.25">
      <c r="A229" s="23">
        <v>45161.788194444445</v>
      </c>
      <c r="B229" s="2">
        <v>161.31</v>
      </c>
      <c r="C229" s="2">
        <v>0.54</v>
      </c>
      <c r="D229" s="2">
        <v>21.111000000000001</v>
      </c>
      <c r="E229" s="2">
        <v>40.204000000000001</v>
      </c>
      <c r="F229" s="2">
        <v>8.36</v>
      </c>
      <c r="G229" s="2">
        <v>34.700000000000003</v>
      </c>
    </row>
    <row r="230" spans="1:7" ht="16.5" x14ac:dyDescent="0.25">
      <c r="A230" s="23">
        <v>45161.791666666664</v>
      </c>
      <c r="B230" s="2">
        <v>158.63999999999999</v>
      </c>
      <c r="C230" s="2">
        <v>0.54</v>
      </c>
      <c r="D230" s="2">
        <v>21.061</v>
      </c>
      <c r="E230" s="2">
        <v>40.203000000000003</v>
      </c>
      <c r="F230" s="2">
        <v>8.39</v>
      </c>
      <c r="G230" s="2">
        <v>34.799999999999997</v>
      </c>
    </row>
    <row r="231" spans="1:7" ht="16.5" x14ac:dyDescent="0.25">
      <c r="A231" s="23">
        <v>45161.795138888891</v>
      </c>
      <c r="B231" s="2">
        <v>167.8</v>
      </c>
      <c r="C231" s="2">
        <v>0.84</v>
      </c>
      <c r="D231" s="2">
        <v>21.134</v>
      </c>
      <c r="E231" s="2">
        <v>40.082999999999998</v>
      </c>
      <c r="F231" s="2">
        <v>8.3699999999999992</v>
      </c>
      <c r="G231" s="2">
        <v>34.9</v>
      </c>
    </row>
    <row r="232" spans="1:7" ht="16.5" x14ac:dyDescent="0.25">
      <c r="A232" s="23">
        <v>45161.798611111109</v>
      </c>
      <c r="B232" s="2">
        <v>176.95</v>
      </c>
      <c r="C232" s="2">
        <v>0.54</v>
      </c>
      <c r="D232" s="2">
        <v>21.045999999999999</v>
      </c>
      <c r="E232" s="2">
        <v>40.204000000000001</v>
      </c>
      <c r="F232" s="2">
        <v>8.36</v>
      </c>
      <c r="G232" s="2">
        <v>34.799999999999997</v>
      </c>
    </row>
    <row r="233" spans="1:7" ht="16.5" x14ac:dyDescent="0.25">
      <c r="A233" s="23">
        <v>45161.802083333336</v>
      </c>
      <c r="B233" s="2">
        <v>172.76</v>
      </c>
      <c r="C233" s="2">
        <v>0.84</v>
      </c>
      <c r="D233" s="2">
        <v>21.003</v>
      </c>
      <c r="E233" s="2">
        <v>40.081000000000003</v>
      </c>
      <c r="F233" s="2">
        <v>8.36</v>
      </c>
      <c r="G233" s="2">
        <v>34.700000000000003</v>
      </c>
    </row>
    <row r="234" spans="1:7" ht="16.5" x14ac:dyDescent="0.25">
      <c r="A234" s="23">
        <v>45161.805555555555</v>
      </c>
      <c r="B234" s="2">
        <v>168.18</v>
      </c>
      <c r="C234" s="2">
        <v>0.84</v>
      </c>
      <c r="D234" s="2">
        <v>20.977</v>
      </c>
      <c r="E234" s="2">
        <v>40.085000000000001</v>
      </c>
      <c r="F234" s="2">
        <v>8.36</v>
      </c>
      <c r="G234" s="2">
        <v>34.700000000000003</v>
      </c>
    </row>
    <row r="235" spans="1:7" ht="16.5" x14ac:dyDescent="0.25">
      <c r="A235" s="23">
        <v>45161.809027777781</v>
      </c>
      <c r="B235" s="2">
        <v>182.29</v>
      </c>
      <c r="C235" s="2">
        <v>0.84</v>
      </c>
      <c r="D235" s="2">
        <v>21.030999999999999</v>
      </c>
      <c r="E235" s="2">
        <v>40.078000000000003</v>
      </c>
      <c r="F235" s="2">
        <v>8.36</v>
      </c>
      <c r="G235" s="2">
        <v>34.6</v>
      </c>
    </row>
    <row r="236" spans="1:7" ht="16.5" x14ac:dyDescent="0.25">
      <c r="A236" s="23">
        <v>45161.8125</v>
      </c>
      <c r="B236" s="2">
        <v>166.27</v>
      </c>
      <c r="C236" s="2">
        <v>0.84</v>
      </c>
      <c r="D236" s="2">
        <v>20.937999999999999</v>
      </c>
      <c r="E236" s="2">
        <v>40.084000000000003</v>
      </c>
      <c r="F236" s="2">
        <v>8.3800000000000008</v>
      </c>
      <c r="G236" s="2">
        <v>34.700000000000003</v>
      </c>
    </row>
    <row r="237" spans="1:7" ht="16.5" x14ac:dyDescent="0.25">
      <c r="A237" s="23">
        <v>45161.815972222219</v>
      </c>
      <c r="B237" s="2">
        <v>170.09</v>
      </c>
      <c r="C237" s="2">
        <v>0.84</v>
      </c>
      <c r="D237" s="2">
        <v>20.998999999999999</v>
      </c>
      <c r="E237" s="2">
        <v>39.774000000000001</v>
      </c>
      <c r="F237" s="2">
        <v>8.39</v>
      </c>
      <c r="G237" s="2">
        <v>34.799999999999997</v>
      </c>
    </row>
    <row r="238" spans="1:7" ht="16.5" x14ac:dyDescent="0.25">
      <c r="A238" s="23">
        <v>45161.819444444445</v>
      </c>
      <c r="B238" s="2">
        <v>162.08000000000001</v>
      </c>
      <c r="C238" s="2">
        <v>0.84</v>
      </c>
      <c r="D238" s="2">
        <v>20.911999999999999</v>
      </c>
      <c r="E238" s="2">
        <v>39.945</v>
      </c>
      <c r="F238" s="2">
        <v>8.3699999999999992</v>
      </c>
      <c r="G238" s="2">
        <v>34.9</v>
      </c>
    </row>
    <row r="239" spans="1:7" ht="16.5" x14ac:dyDescent="0.25">
      <c r="A239" s="23">
        <v>45161.822916666664</v>
      </c>
      <c r="B239" s="2">
        <v>175.81</v>
      </c>
      <c r="C239" s="2">
        <v>0.84</v>
      </c>
      <c r="D239" s="2">
        <v>20.992999999999999</v>
      </c>
      <c r="E239" s="2">
        <v>40.113999999999997</v>
      </c>
      <c r="F239" s="2">
        <v>8.3699999999999992</v>
      </c>
      <c r="G239" s="2">
        <v>34.9</v>
      </c>
    </row>
    <row r="240" spans="1:7" ht="16.5" x14ac:dyDescent="0.25">
      <c r="A240" s="23">
        <v>45161.826388888891</v>
      </c>
      <c r="B240" s="2">
        <v>186.49</v>
      </c>
      <c r="C240" s="2">
        <v>0.84</v>
      </c>
      <c r="D240" s="2">
        <v>20.943999999999999</v>
      </c>
      <c r="E240" s="2">
        <v>40.128</v>
      </c>
      <c r="F240" s="2">
        <v>8.3699999999999992</v>
      </c>
      <c r="G240" s="2">
        <v>35</v>
      </c>
    </row>
    <row r="241" spans="1:7" ht="16.5" x14ac:dyDescent="0.25">
      <c r="A241" s="23">
        <v>45161.829861111109</v>
      </c>
      <c r="B241" s="2">
        <v>189.54</v>
      </c>
      <c r="C241" s="2">
        <v>0.84</v>
      </c>
      <c r="D241" s="2">
        <v>20.925000000000001</v>
      </c>
      <c r="E241" s="2">
        <v>40.271999999999998</v>
      </c>
      <c r="F241" s="2">
        <v>8.36</v>
      </c>
      <c r="G241" s="2">
        <v>35.1</v>
      </c>
    </row>
    <row r="242" spans="1:7" ht="16.5" x14ac:dyDescent="0.25">
      <c r="A242" s="23">
        <v>45161.833333333336</v>
      </c>
      <c r="B242" s="2">
        <v>168.56</v>
      </c>
      <c r="C242" s="2">
        <v>0.54</v>
      </c>
      <c r="D242" s="2">
        <v>20.908999999999999</v>
      </c>
      <c r="E242" s="2">
        <v>39.996000000000002</v>
      </c>
      <c r="F242" s="2">
        <v>8.36</v>
      </c>
      <c r="G242" s="2">
        <v>35.200000000000003</v>
      </c>
    </row>
    <row r="243" spans="1:7" ht="16.5" x14ac:dyDescent="0.25">
      <c r="A243" s="23">
        <v>45161.836805555555</v>
      </c>
      <c r="B243" s="2">
        <v>159.41</v>
      </c>
      <c r="C243" s="2">
        <v>0.84</v>
      </c>
      <c r="D243" s="2">
        <v>20.785</v>
      </c>
      <c r="E243" s="2">
        <v>39.936</v>
      </c>
      <c r="F243" s="2">
        <v>8.36</v>
      </c>
      <c r="G243" s="2">
        <v>35.4</v>
      </c>
    </row>
    <row r="244" spans="1:7" ht="16.5" x14ac:dyDescent="0.25">
      <c r="A244" s="23">
        <v>45161.840277777781</v>
      </c>
      <c r="B244" s="2">
        <v>163.98</v>
      </c>
      <c r="C244" s="2">
        <v>0.84</v>
      </c>
      <c r="D244" s="2">
        <v>20.84</v>
      </c>
      <c r="E244" s="2">
        <v>40.049999999999997</v>
      </c>
      <c r="F244" s="2">
        <v>8.36</v>
      </c>
      <c r="G244" s="2">
        <v>35.5</v>
      </c>
    </row>
    <row r="245" spans="1:7" ht="16.5" x14ac:dyDescent="0.25">
      <c r="A245" s="23">
        <v>45161.84375</v>
      </c>
      <c r="B245" s="2">
        <v>166.65</v>
      </c>
      <c r="C245" s="2">
        <v>0.54</v>
      </c>
      <c r="D245" s="2">
        <v>20.684999999999999</v>
      </c>
      <c r="E245" s="2">
        <v>40.045999999999999</v>
      </c>
      <c r="F245" s="2">
        <v>8.3699999999999992</v>
      </c>
      <c r="G245" s="2">
        <v>35.6</v>
      </c>
    </row>
    <row r="246" spans="1:7" ht="16.5" x14ac:dyDescent="0.25">
      <c r="A246" s="23">
        <v>45161.847222222219</v>
      </c>
      <c r="B246" s="2">
        <v>167.42</v>
      </c>
      <c r="C246" s="2">
        <v>0.54</v>
      </c>
      <c r="D246" s="2">
        <v>20.693999999999999</v>
      </c>
      <c r="E246" s="2">
        <v>40.045999999999999</v>
      </c>
      <c r="F246" s="2">
        <v>8.3699999999999992</v>
      </c>
      <c r="G246" s="2">
        <v>35.700000000000003</v>
      </c>
    </row>
    <row r="247" spans="1:7" ht="16.5" x14ac:dyDescent="0.25">
      <c r="A247" s="23">
        <v>45161.850694444445</v>
      </c>
      <c r="B247" s="2">
        <v>185.35</v>
      </c>
      <c r="C247" s="2">
        <v>433.41</v>
      </c>
      <c r="D247" s="2">
        <v>20.571999999999999</v>
      </c>
      <c r="E247" s="2">
        <v>39.798999999999999</v>
      </c>
      <c r="F247" s="2">
        <v>8.3800000000000008</v>
      </c>
      <c r="G247" s="2">
        <v>35.6</v>
      </c>
    </row>
    <row r="248" spans="1:7" ht="16.5" x14ac:dyDescent="0.25">
      <c r="A248" s="23">
        <v>45161.854166666664</v>
      </c>
      <c r="B248" s="2">
        <v>168.18</v>
      </c>
      <c r="C248" s="2">
        <v>434.02</v>
      </c>
      <c r="D248" s="2">
        <v>20.635999999999999</v>
      </c>
      <c r="E248" s="2">
        <v>40.008000000000003</v>
      </c>
      <c r="F248" s="2">
        <v>8.3800000000000008</v>
      </c>
      <c r="G248" s="2">
        <v>35.700000000000003</v>
      </c>
    </row>
    <row r="249" spans="1:7" ht="16.5" x14ac:dyDescent="0.25">
      <c r="A249" s="23">
        <v>45161.857638888891</v>
      </c>
      <c r="B249" s="2">
        <v>175.05</v>
      </c>
      <c r="C249" s="2">
        <v>433.41</v>
      </c>
      <c r="D249" s="2">
        <v>20.629000000000001</v>
      </c>
      <c r="E249" s="2">
        <v>39.966999999999999</v>
      </c>
      <c r="F249" s="2">
        <v>8.3800000000000008</v>
      </c>
      <c r="G249" s="2">
        <v>35.700000000000003</v>
      </c>
    </row>
    <row r="250" spans="1:7" ht="16.5" x14ac:dyDescent="0.25">
      <c r="A250" s="23">
        <v>45161.861111111109</v>
      </c>
      <c r="B250" s="2">
        <v>160.16999999999999</v>
      </c>
      <c r="C250" s="2">
        <v>430.36</v>
      </c>
      <c r="D250" s="2">
        <v>20.529</v>
      </c>
      <c r="E250" s="2">
        <v>39.473999999999997</v>
      </c>
      <c r="F250" s="2">
        <v>8.3699999999999992</v>
      </c>
      <c r="G250" s="2">
        <v>35.799999999999997</v>
      </c>
    </row>
    <row r="251" spans="1:7" ht="16.5" x14ac:dyDescent="0.25">
      <c r="A251" s="23">
        <v>45161.864583333336</v>
      </c>
      <c r="B251" s="2">
        <v>177.34</v>
      </c>
      <c r="C251" s="2">
        <v>429.75</v>
      </c>
      <c r="D251" s="2">
        <v>20.539000000000001</v>
      </c>
      <c r="E251" s="2">
        <v>39.524999999999999</v>
      </c>
      <c r="F251" s="2">
        <v>8.42</v>
      </c>
      <c r="G251" s="2">
        <v>35.9</v>
      </c>
    </row>
    <row r="252" spans="1:7" ht="16.5" x14ac:dyDescent="0.25">
      <c r="A252" s="23">
        <v>45161.868055555555</v>
      </c>
      <c r="B252" s="2">
        <v>171.99</v>
      </c>
      <c r="C252" s="2">
        <v>427.61</v>
      </c>
      <c r="D252" s="2">
        <v>20.628</v>
      </c>
      <c r="E252" s="2">
        <v>39.984999999999999</v>
      </c>
      <c r="F252" s="2">
        <v>8.41</v>
      </c>
      <c r="G252" s="2">
        <v>35.9</v>
      </c>
    </row>
    <row r="253" spans="1:7" ht="16.5" x14ac:dyDescent="0.25">
      <c r="A253" s="23">
        <v>45161.871527777781</v>
      </c>
      <c r="B253" s="2">
        <v>182.68</v>
      </c>
      <c r="C253" s="2">
        <v>428.22</v>
      </c>
      <c r="D253" s="2">
        <v>20.576000000000001</v>
      </c>
      <c r="E253" s="2">
        <v>39.661999999999999</v>
      </c>
      <c r="F253" s="2">
        <v>8.39</v>
      </c>
      <c r="G253" s="2">
        <v>35.9</v>
      </c>
    </row>
    <row r="254" spans="1:7" ht="16.5" x14ac:dyDescent="0.25">
      <c r="A254" s="23">
        <v>45161.875</v>
      </c>
      <c r="B254" s="2">
        <v>166.65</v>
      </c>
      <c r="C254" s="2">
        <v>426.09</v>
      </c>
      <c r="D254" s="2">
        <v>20.664999999999999</v>
      </c>
      <c r="E254" s="2">
        <v>39.866</v>
      </c>
      <c r="F254" s="2">
        <v>8.39</v>
      </c>
      <c r="G254" s="2">
        <v>36</v>
      </c>
    </row>
    <row r="255" spans="1:7" ht="16.5" x14ac:dyDescent="0.25">
      <c r="A255" s="23">
        <v>45161.878472222219</v>
      </c>
      <c r="B255" s="2">
        <v>180.77</v>
      </c>
      <c r="C255" s="2">
        <v>424.84</v>
      </c>
      <c r="D255" s="2">
        <v>20.562999999999999</v>
      </c>
      <c r="E255" s="2">
        <v>39.965000000000003</v>
      </c>
      <c r="F255" s="2">
        <v>8.3800000000000008</v>
      </c>
      <c r="G255" s="2">
        <v>36</v>
      </c>
    </row>
    <row r="256" spans="1:7" ht="16.5" x14ac:dyDescent="0.25">
      <c r="A256" s="23">
        <v>45161.881944444445</v>
      </c>
      <c r="B256" s="2">
        <v>182.68</v>
      </c>
      <c r="C256" s="2">
        <v>425.17</v>
      </c>
      <c r="D256" s="2">
        <v>20.565000000000001</v>
      </c>
      <c r="E256" s="2">
        <v>39.802999999999997</v>
      </c>
      <c r="F256" s="2">
        <v>8.3800000000000008</v>
      </c>
      <c r="G256" s="2">
        <v>36</v>
      </c>
    </row>
    <row r="257" spans="1:7" ht="16.5" x14ac:dyDescent="0.25">
      <c r="A257" s="23">
        <v>45161.885416666664</v>
      </c>
      <c r="B257" s="2">
        <v>159.41</v>
      </c>
      <c r="C257" s="2">
        <v>422.09</v>
      </c>
      <c r="D257" s="2">
        <v>20.518999999999998</v>
      </c>
      <c r="E257" s="2">
        <v>39.590000000000003</v>
      </c>
      <c r="F257" s="2">
        <v>8.3800000000000008</v>
      </c>
      <c r="G257" s="2">
        <v>35.9</v>
      </c>
    </row>
    <row r="258" spans="1:7" ht="16.5" x14ac:dyDescent="0.25">
      <c r="A258" s="23">
        <v>45161.888888888891</v>
      </c>
      <c r="B258" s="2">
        <v>165.89</v>
      </c>
      <c r="C258" s="2">
        <v>420.87</v>
      </c>
      <c r="D258" s="2">
        <v>20.488</v>
      </c>
      <c r="E258" s="2">
        <v>39.213999999999999</v>
      </c>
      <c r="F258" s="2">
        <v>8.42</v>
      </c>
      <c r="G258" s="2">
        <v>36</v>
      </c>
    </row>
    <row r="259" spans="1:7" ht="16.5" x14ac:dyDescent="0.25">
      <c r="A259" s="23">
        <v>45161.892361111109</v>
      </c>
      <c r="B259" s="2">
        <v>165.89</v>
      </c>
      <c r="C259" s="2">
        <v>420.56</v>
      </c>
      <c r="D259" s="2">
        <v>20.523</v>
      </c>
      <c r="E259" s="2">
        <v>39.634</v>
      </c>
      <c r="F259" s="2">
        <v>8.42</v>
      </c>
      <c r="G259" s="2">
        <v>36</v>
      </c>
    </row>
    <row r="260" spans="1:7" ht="16.5" x14ac:dyDescent="0.25">
      <c r="A260" s="23">
        <v>45161.895833333336</v>
      </c>
      <c r="B260" s="2">
        <v>175.43</v>
      </c>
      <c r="C260" s="2">
        <v>421.17</v>
      </c>
      <c r="D260" s="2">
        <v>20.635000000000002</v>
      </c>
      <c r="E260" s="2">
        <v>39.826999999999998</v>
      </c>
      <c r="F260" s="2">
        <v>8.4</v>
      </c>
      <c r="G260" s="2">
        <v>36</v>
      </c>
    </row>
    <row r="261" spans="1:7" ht="16.5" x14ac:dyDescent="0.25">
      <c r="A261" s="23">
        <v>45161.899305555555</v>
      </c>
      <c r="B261" s="2">
        <v>178.86</v>
      </c>
      <c r="C261" s="2">
        <v>419.95</v>
      </c>
      <c r="D261" s="2">
        <v>20.51</v>
      </c>
      <c r="E261" s="2">
        <v>39.584000000000003</v>
      </c>
      <c r="F261" s="2">
        <v>8.39</v>
      </c>
      <c r="G261" s="2">
        <v>36</v>
      </c>
    </row>
    <row r="262" spans="1:7" ht="16.5" x14ac:dyDescent="0.25">
      <c r="A262" s="23">
        <v>45161.902777777781</v>
      </c>
      <c r="B262" s="2">
        <v>164.75</v>
      </c>
      <c r="C262" s="2">
        <v>417.82</v>
      </c>
      <c r="D262" s="2">
        <v>20.538</v>
      </c>
      <c r="E262" s="2">
        <v>39.686999999999998</v>
      </c>
      <c r="F262" s="2">
        <v>8.39</v>
      </c>
      <c r="G262" s="2">
        <v>36</v>
      </c>
    </row>
    <row r="263" spans="1:7" ht="16.5" x14ac:dyDescent="0.25">
      <c r="A263" s="23">
        <v>45161.90625</v>
      </c>
      <c r="B263" s="2">
        <v>192.59</v>
      </c>
      <c r="C263" s="2">
        <v>414.46</v>
      </c>
      <c r="D263" s="2">
        <v>20.521999999999998</v>
      </c>
      <c r="E263" s="2">
        <v>39.746000000000002</v>
      </c>
      <c r="F263" s="2">
        <v>8.3800000000000008</v>
      </c>
      <c r="G263" s="2">
        <v>36.1</v>
      </c>
    </row>
    <row r="264" spans="1:7" ht="16.5" x14ac:dyDescent="0.25">
      <c r="A264" s="23">
        <v>45161.909722222219</v>
      </c>
      <c r="B264" s="2">
        <v>164.37</v>
      </c>
      <c r="C264" s="2">
        <v>415.38</v>
      </c>
      <c r="D264" s="2">
        <v>20.43</v>
      </c>
      <c r="E264" s="2">
        <v>39.243000000000002</v>
      </c>
      <c r="F264" s="2">
        <v>8.4</v>
      </c>
      <c r="G264" s="2">
        <v>35.9</v>
      </c>
    </row>
    <row r="265" spans="1:7" ht="16.5" x14ac:dyDescent="0.25">
      <c r="A265" s="23">
        <v>45161.913194444445</v>
      </c>
      <c r="B265" s="2">
        <v>156.74</v>
      </c>
      <c r="C265" s="2">
        <v>415.99</v>
      </c>
      <c r="D265" s="2">
        <v>20.454000000000001</v>
      </c>
      <c r="E265" s="2">
        <v>39.264000000000003</v>
      </c>
      <c r="F265" s="2">
        <v>8.42</v>
      </c>
      <c r="G265" s="2">
        <v>36</v>
      </c>
    </row>
    <row r="266" spans="1:7" ht="16.5" x14ac:dyDescent="0.25">
      <c r="A266" s="23">
        <v>45161.916666666664</v>
      </c>
      <c r="B266" s="2">
        <v>161.69</v>
      </c>
      <c r="C266" s="2">
        <v>415.07</v>
      </c>
      <c r="D266" s="2">
        <v>20.437000000000001</v>
      </c>
      <c r="E266" s="2">
        <v>39.305999999999997</v>
      </c>
      <c r="F266" s="2">
        <v>8.41</v>
      </c>
      <c r="G266" s="2">
        <v>36</v>
      </c>
    </row>
    <row r="267" spans="1:7" ht="16.5" x14ac:dyDescent="0.25">
      <c r="A267" s="23">
        <v>45161.920138888891</v>
      </c>
      <c r="B267" s="2">
        <v>173.14</v>
      </c>
      <c r="C267" s="2">
        <v>416.29</v>
      </c>
      <c r="D267" s="2">
        <v>20.416</v>
      </c>
      <c r="E267" s="2">
        <v>39.338999999999999</v>
      </c>
      <c r="F267" s="2">
        <v>8.41</v>
      </c>
      <c r="G267" s="2">
        <v>36</v>
      </c>
    </row>
    <row r="268" spans="1:7" ht="16.5" x14ac:dyDescent="0.25">
      <c r="A268" s="23">
        <v>45161.923611111109</v>
      </c>
      <c r="B268" s="2">
        <v>151.43</v>
      </c>
      <c r="C268" s="2">
        <v>414.15</v>
      </c>
      <c r="D268" s="2">
        <v>20.529</v>
      </c>
      <c r="E268" s="2">
        <v>39.549999999999997</v>
      </c>
      <c r="F268" s="2">
        <v>8.4</v>
      </c>
      <c r="G268" s="2">
        <v>36</v>
      </c>
    </row>
    <row r="269" spans="1:7" ht="16.5" x14ac:dyDescent="0.25">
      <c r="A269" s="23">
        <v>45161.927083333336</v>
      </c>
      <c r="B269" s="2">
        <v>160.93</v>
      </c>
      <c r="C269" s="2">
        <v>416.29</v>
      </c>
      <c r="D269" s="2">
        <v>20.533999999999999</v>
      </c>
      <c r="E269" s="2">
        <v>39.664000000000001</v>
      </c>
      <c r="F269" s="2">
        <v>8.3800000000000008</v>
      </c>
      <c r="G269" s="2">
        <v>36</v>
      </c>
    </row>
    <row r="270" spans="1:7" ht="16.5" x14ac:dyDescent="0.25">
      <c r="A270" s="23">
        <v>45161.930555555555</v>
      </c>
      <c r="B270" s="2">
        <v>167.04</v>
      </c>
      <c r="C270" s="2">
        <v>412.93</v>
      </c>
      <c r="D270" s="2">
        <v>20.501999999999999</v>
      </c>
      <c r="E270" s="2">
        <v>39.576999999999998</v>
      </c>
      <c r="F270" s="2">
        <v>8.3800000000000008</v>
      </c>
      <c r="G270" s="2">
        <v>36</v>
      </c>
    </row>
    <row r="271" spans="1:7" ht="16.5" x14ac:dyDescent="0.25">
      <c r="A271" s="23">
        <v>45161.934027777781</v>
      </c>
      <c r="B271" s="2">
        <v>158.26</v>
      </c>
      <c r="C271" s="2">
        <v>412.63</v>
      </c>
      <c r="D271" s="2">
        <v>20.635999999999999</v>
      </c>
      <c r="E271" s="2">
        <v>39.893999999999998</v>
      </c>
      <c r="F271" s="2">
        <v>8.3699999999999992</v>
      </c>
      <c r="G271" s="2">
        <v>36.1</v>
      </c>
    </row>
    <row r="272" spans="1:7" ht="16.5" x14ac:dyDescent="0.25">
      <c r="A272" s="23">
        <v>45161.9375</v>
      </c>
      <c r="B272" s="2">
        <v>167.04</v>
      </c>
      <c r="C272" s="2">
        <v>411.41</v>
      </c>
      <c r="D272" s="2">
        <v>20.524000000000001</v>
      </c>
      <c r="E272" s="2">
        <v>39.689</v>
      </c>
      <c r="F272" s="2">
        <v>8.36</v>
      </c>
      <c r="G272" s="2">
        <v>36</v>
      </c>
    </row>
    <row r="273" spans="1:7" ht="16.5" x14ac:dyDescent="0.25">
      <c r="A273" s="23">
        <v>45161.940972222219</v>
      </c>
      <c r="B273" s="2">
        <v>165.89</v>
      </c>
      <c r="C273" s="2">
        <v>409.58</v>
      </c>
      <c r="D273" s="2">
        <v>20.527999999999999</v>
      </c>
      <c r="E273" s="2">
        <v>39.534999999999997</v>
      </c>
      <c r="F273" s="2">
        <v>8.3800000000000008</v>
      </c>
      <c r="G273" s="2">
        <v>36</v>
      </c>
    </row>
    <row r="274" spans="1:7" ht="16.5" x14ac:dyDescent="0.25">
      <c r="A274" s="23">
        <v>45161.944444444445</v>
      </c>
      <c r="B274" s="2">
        <v>156.35</v>
      </c>
      <c r="C274" s="2">
        <v>409.58</v>
      </c>
      <c r="D274" s="2">
        <v>20.327000000000002</v>
      </c>
      <c r="E274" s="2">
        <v>39.212000000000003</v>
      </c>
      <c r="F274" s="2">
        <v>8.39</v>
      </c>
      <c r="G274" s="2">
        <v>35.9</v>
      </c>
    </row>
    <row r="275" spans="1:7" ht="16.5" x14ac:dyDescent="0.25">
      <c r="A275" s="23">
        <v>45161.947916666664</v>
      </c>
      <c r="B275" s="2">
        <v>180.01</v>
      </c>
      <c r="C275" s="2">
        <v>409.27</v>
      </c>
      <c r="D275" s="2">
        <v>21.047000000000001</v>
      </c>
      <c r="E275" s="2">
        <v>40.585000000000001</v>
      </c>
      <c r="F275" s="2">
        <v>8.36</v>
      </c>
      <c r="G275" s="2">
        <v>35.9</v>
      </c>
    </row>
    <row r="276" spans="1:7" ht="16.5" x14ac:dyDescent="0.25">
      <c r="A276" s="23">
        <v>45161.951388888891</v>
      </c>
      <c r="B276" s="2">
        <v>172.38</v>
      </c>
      <c r="C276" s="2">
        <v>0.54</v>
      </c>
      <c r="D276" s="2">
        <v>21.16</v>
      </c>
      <c r="E276" s="2">
        <v>41.662999999999997</v>
      </c>
      <c r="F276" s="2">
        <v>8.33</v>
      </c>
      <c r="G276" s="2">
        <v>36.1</v>
      </c>
    </row>
    <row r="277" spans="1:7" ht="16.5" x14ac:dyDescent="0.25">
      <c r="A277" s="23">
        <v>45161.954861111109</v>
      </c>
      <c r="B277" s="2">
        <v>177.34</v>
      </c>
      <c r="C277" s="2">
        <v>0.84</v>
      </c>
      <c r="D277" s="2">
        <v>21.248999999999999</v>
      </c>
      <c r="E277" s="2">
        <v>41.576000000000001</v>
      </c>
      <c r="F277" s="2">
        <v>8.32</v>
      </c>
      <c r="G277" s="2">
        <v>36.1</v>
      </c>
    </row>
    <row r="278" spans="1:7" ht="16.5" x14ac:dyDescent="0.25">
      <c r="A278" s="23">
        <v>45161.958333333336</v>
      </c>
      <c r="B278" s="2">
        <v>165.51</v>
      </c>
      <c r="C278" s="2">
        <v>0.84</v>
      </c>
      <c r="D278" s="2">
        <v>21.259</v>
      </c>
      <c r="E278" s="2">
        <v>41.173999999999999</v>
      </c>
      <c r="F278" s="2">
        <v>8.32</v>
      </c>
      <c r="G278" s="2">
        <v>36.1</v>
      </c>
    </row>
    <row r="279" spans="1:7" ht="16.5" x14ac:dyDescent="0.25">
      <c r="A279" s="23">
        <v>45161.961805555555</v>
      </c>
      <c r="B279" s="2">
        <v>179.62</v>
      </c>
      <c r="C279" s="2">
        <v>567.72</v>
      </c>
      <c r="D279" s="2">
        <v>21.353000000000002</v>
      </c>
      <c r="E279" s="2">
        <v>41.268000000000001</v>
      </c>
      <c r="F279" s="2">
        <v>8.31</v>
      </c>
      <c r="G279" s="2">
        <v>36.1</v>
      </c>
    </row>
    <row r="280" spans="1:7" ht="16.5" x14ac:dyDescent="0.25">
      <c r="A280" s="23">
        <v>45161.965277777781</v>
      </c>
      <c r="B280" s="2">
        <v>187.64</v>
      </c>
      <c r="C280" s="2">
        <v>483.46</v>
      </c>
      <c r="D280" s="2">
        <v>21.265000000000001</v>
      </c>
      <c r="E280" s="2">
        <v>41.234000000000002</v>
      </c>
      <c r="F280" s="2">
        <v>8.31</v>
      </c>
      <c r="G280" s="2">
        <v>36.1</v>
      </c>
    </row>
    <row r="281" spans="1:7" ht="16.5" x14ac:dyDescent="0.25">
      <c r="A281" s="23">
        <v>45161.96875</v>
      </c>
      <c r="B281" s="2">
        <v>170.85</v>
      </c>
      <c r="C281" s="2">
        <v>480.41</v>
      </c>
      <c r="D281" s="2">
        <v>21.196999999999999</v>
      </c>
      <c r="E281" s="2">
        <v>40.862000000000002</v>
      </c>
      <c r="F281" s="2">
        <v>8.33</v>
      </c>
      <c r="G281" s="2">
        <v>36.1</v>
      </c>
    </row>
    <row r="282" spans="1:7" ht="16.5" x14ac:dyDescent="0.25">
      <c r="A282" s="23">
        <v>45161.972222222219</v>
      </c>
      <c r="B282" s="2">
        <v>173.14</v>
      </c>
      <c r="C282" s="2">
        <v>479.19</v>
      </c>
      <c r="D282" s="2">
        <v>21.06</v>
      </c>
      <c r="E282" s="2">
        <v>40.587000000000003</v>
      </c>
      <c r="F282" s="2">
        <v>8.35</v>
      </c>
      <c r="G282" s="2">
        <v>36</v>
      </c>
    </row>
    <row r="283" spans="1:7" ht="16.5" x14ac:dyDescent="0.25">
      <c r="A283" s="23">
        <v>45161.975694444445</v>
      </c>
      <c r="B283" s="2">
        <v>175.81</v>
      </c>
      <c r="C283" s="2">
        <v>476.44</v>
      </c>
      <c r="D283" s="2">
        <v>21.196999999999999</v>
      </c>
      <c r="E283" s="2">
        <v>40.978000000000002</v>
      </c>
      <c r="F283" s="2">
        <v>8.35</v>
      </c>
      <c r="G283" s="2">
        <v>36</v>
      </c>
    </row>
    <row r="284" spans="1:7" ht="16.5" x14ac:dyDescent="0.25">
      <c r="A284" s="23">
        <v>45161.979166666664</v>
      </c>
      <c r="B284" s="2">
        <v>186.49</v>
      </c>
      <c r="C284" s="2">
        <v>474</v>
      </c>
      <c r="D284" s="2">
        <v>21.152000000000001</v>
      </c>
      <c r="E284" s="2">
        <v>40.5</v>
      </c>
      <c r="F284" s="2">
        <v>8.36</v>
      </c>
      <c r="G284" s="2">
        <v>36</v>
      </c>
    </row>
    <row r="285" spans="1:7" ht="16.5" x14ac:dyDescent="0.25">
      <c r="A285" s="23">
        <v>45161.982638888891</v>
      </c>
      <c r="B285" s="2">
        <v>184.2</v>
      </c>
      <c r="C285" s="2">
        <v>473.09</v>
      </c>
      <c r="D285" s="2">
        <v>21.138000000000002</v>
      </c>
      <c r="E285" s="2">
        <v>40.563000000000002</v>
      </c>
      <c r="F285" s="2">
        <v>8.3800000000000008</v>
      </c>
      <c r="G285" s="2">
        <v>35.9</v>
      </c>
    </row>
    <row r="286" spans="1:7" ht="16.5" x14ac:dyDescent="0.25">
      <c r="A286" s="23">
        <v>45161.986111111109</v>
      </c>
      <c r="B286" s="2">
        <v>176.57</v>
      </c>
      <c r="C286" s="2">
        <v>468.2</v>
      </c>
      <c r="D286" s="2">
        <v>21.288</v>
      </c>
      <c r="E286" s="2">
        <v>40.898000000000003</v>
      </c>
      <c r="F286" s="2">
        <v>8.36</v>
      </c>
      <c r="G286" s="2">
        <v>36</v>
      </c>
    </row>
    <row r="287" spans="1:7" ht="16.5" x14ac:dyDescent="0.25">
      <c r="A287" s="23">
        <v>45161.989583333336</v>
      </c>
      <c r="B287" s="2">
        <v>181.15</v>
      </c>
      <c r="C287" s="2">
        <v>0.84</v>
      </c>
      <c r="D287" s="2">
        <v>21.15</v>
      </c>
      <c r="E287" s="2">
        <v>40.343000000000004</v>
      </c>
      <c r="F287" s="2">
        <v>8.3800000000000008</v>
      </c>
      <c r="G287" s="2">
        <v>35.9</v>
      </c>
    </row>
    <row r="288" spans="1:7" ht="16.5" x14ac:dyDescent="0.25">
      <c r="A288" s="23">
        <v>45161.993055555555</v>
      </c>
      <c r="B288" s="2">
        <v>179.24</v>
      </c>
      <c r="C288" s="2">
        <v>0.84</v>
      </c>
      <c r="D288" s="2">
        <v>21.273</v>
      </c>
      <c r="E288" s="2">
        <v>40.743000000000002</v>
      </c>
      <c r="F288" s="2">
        <v>8.3699999999999992</v>
      </c>
      <c r="G288" s="2">
        <v>36</v>
      </c>
    </row>
    <row r="289" spans="1:7" ht="16.5" x14ac:dyDescent="0.25">
      <c r="A289" s="23">
        <v>45161.996527777781</v>
      </c>
      <c r="B289" s="2">
        <v>178.86</v>
      </c>
      <c r="C289" s="2">
        <v>0.84</v>
      </c>
      <c r="D289" s="2">
        <v>21.228000000000002</v>
      </c>
      <c r="E289" s="2">
        <v>40.786999999999999</v>
      </c>
      <c r="F289" s="2">
        <v>8.35</v>
      </c>
      <c r="G289" s="2">
        <v>36</v>
      </c>
    </row>
    <row r="290" spans="1:7" x14ac:dyDescent="0.25">
      <c r="A290" s="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H2" sqref="H2:M2"/>
    </sheetView>
  </sheetViews>
  <sheetFormatPr defaultRowHeight="15" x14ac:dyDescent="0.25"/>
  <cols>
    <col min="1" max="1" width="20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45160</v>
      </c>
      <c r="B2" s="2">
        <v>176.95</v>
      </c>
      <c r="C2" s="2">
        <v>0.84</v>
      </c>
      <c r="D2" s="2">
        <v>19.867000000000001</v>
      </c>
      <c r="E2" s="2">
        <v>38.683</v>
      </c>
      <c r="F2" s="2">
        <v>8.3699999999999992</v>
      </c>
      <c r="G2" s="2">
        <v>35.6</v>
      </c>
      <c r="H2" s="42">
        <v>0.1</v>
      </c>
      <c r="I2" s="22">
        <f>SUM(B2:B289)/288*24</f>
        <v>4120.5041666666675</v>
      </c>
      <c r="J2" s="22">
        <f>SUM(C2:C289)/288*24</f>
        <v>4686.8458333333174</v>
      </c>
      <c r="K2" s="22">
        <f>SUM(D2:D289)/288</f>
        <v>27.974659722222214</v>
      </c>
      <c r="L2" s="22">
        <f>SUM(E2:E289)/288</f>
        <v>51.273541666666688</v>
      </c>
      <c r="M2" s="31">
        <f>SUM(F2:F289)/288</f>
        <v>8.4126041666666715</v>
      </c>
    </row>
    <row r="3" spans="1:13" ht="16.5" x14ac:dyDescent="0.25">
      <c r="A3" s="23">
        <v>45160.003472222219</v>
      </c>
      <c r="B3" s="2">
        <v>182.29</v>
      </c>
      <c r="C3" s="2">
        <v>0.84</v>
      </c>
      <c r="D3" s="2">
        <v>20.152999999999999</v>
      </c>
      <c r="E3" s="2">
        <v>39.430999999999997</v>
      </c>
      <c r="F3" s="2">
        <v>8.35</v>
      </c>
      <c r="G3" s="2">
        <v>35.6</v>
      </c>
    </row>
    <row r="4" spans="1:13" ht="16.5" x14ac:dyDescent="0.25">
      <c r="A4" s="23">
        <v>45160.006944444445</v>
      </c>
      <c r="B4" s="2">
        <v>180.39</v>
      </c>
      <c r="C4" s="2">
        <v>1.1499999999999999</v>
      </c>
      <c r="D4" s="2">
        <v>19.818999999999999</v>
      </c>
      <c r="E4" s="2">
        <v>38.210999999999999</v>
      </c>
      <c r="F4" s="2">
        <v>8.3699999999999992</v>
      </c>
      <c r="G4" s="2">
        <v>35.6</v>
      </c>
    </row>
    <row r="5" spans="1:13" ht="16.5" x14ac:dyDescent="0.25">
      <c r="A5" s="23">
        <v>45160.010416666664</v>
      </c>
      <c r="B5" s="2">
        <v>170.47</v>
      </c>
      <c r="C5" s="2">
        <v>0.84</v>
      </c>
      <c r="D5" s="2">
        <v>19.699000000000002</v>
      </c>
      <c r="E5" s="2">
        <v>37.847999999999999</v>
      </c>
      <c r="F5" s="2">
        <v>8.41</v>
      </c>
      <c r="G5" s="2">
        <v>35.6</v>
      </c>
    </row>
    <row r="6" spans="1:13" ht="16.5" x14ac:dyDescent="0.25">
      <c r="A6" s="23">
        <v>45160.013888888891</v>
      </c>
      <c r="B6" s="2">
        <v>186.11</v>
      </c>
      <c r="C6" s="2">
        <v>0.84</v>
      </c>
      <c r="D6" s="2">
        <v>20.251000000000001</v>
      </c>
      <c r="E6" s="2">
        <v>39.292999999999999</v>
      </c>
      <c r="F6" s="2">
        <v>8.3800000000000008</v>
      </c>
      <c r="G6" s="2">
        <v>35.6</v>
      </c>
    </row>
    <row r="7" spans="1:13" ht="16.5" x14ac:dyDescent="0.25">
      <c r="A7" s="23">
        <v>45160.017361111109</v>
      </c>
      <c r="B7" s="2">
        <v>169.71</v>
      </c>
      <c r="C7" s="2">
        <v>0.84</v>
      </c>
      <c r="D7" s="2">
        <v>20.094999999999999</v>
      </c>
      <c r="E7" s="2">
        <v>39.03</v>
      </c>
      <c r="F7" s="2">
        <v>8.3699999999999992</v>
      </c>
      <c r="G7" s="2">
        <v>35.6</v>
      </c>
    </row>
    <row r="8" spans="1:13" ht="16.5" x14ac:dyDescent="0.25">
      <c r="A8" s="23">
        <v>45160.020833333336</v>
      </c>
      <c r="B8" s="2">
        <v>175.43</v>
      </c>
      <c r="C8" s="2">
        <v>0.84</v>
      </c>
      <c r="D8" s="2">
        <v>20.440999999999999</v>
      </c>
      <c r="E8" s="2">
        <v>39.768000000000001</v>
      </c>
      <c r="F8" s="2">
        <v>8.3699999999999992</v>
      </c>
      <c r="G8" s="2">
        <v>35.6</v>
      </c>
    </row>
    <row r="9" spans="1:13" ht="16.5" x14ac:dyDescent="0.25">
      <c r="A9" s="23">
        <v>45160.024305555555</v>
      </c>
      <c r="B9" s="2">
        <v>190.31</v>
      </c>
      <c r="C9" s="2">
        <v>0.84</v>
      </c>
      <c r="D9" s="2">
        <v>20.673999999999999</v>
      </c>
      <c r="E9" s="2">
        <v>40.384999999999998</v>
      </c>
      <c r="F9" s="2">
        <v>8.35</v>
      </c>
      <c r="G9" s="2">
        <v>35.6</v>
      </c>
    </row>
    <row r="10" spans="1:13" ht="16.5" x14ac:dyDescent="0.25">
      <c r="A10" s="23">
        <v>45160.027777777781</v>
      </c>
      <c r="B10" s="2">
        <v>165.89</v>
      </c>
      <c r="C10" s="2">
        <v>0.84</v>
      </c>
      <c r="D10" s="2">
        <v>20.305</v>
      </c>
      <c r="E10" s="2">
        <v>39.401000000000003</v>
      </c>
      <c r="F10" s="2">
        <v>8.3699999999999992</v>
      </c>
      <c r="G10" s="2">
        <v>35.6</v>
      </c>
    </row>
    <row r="11" spans="1:13" ht="16.5" x14ac:dyDescent="0.25">
      <c r="A11" s="23">
        <v>45160.03125</v>
      </c>
      <c r="B11" s="2">
        <v>160.93</v>
      </c>
      <c r="C11" s="2">
        <v>476.14</v>
      </c>
      <c r="D11" s="2">
        <v>20.280999999999999</v>
      </c>
      <c r="E11" s="2">
        <v>38.966999999999999</v>
      </c>
      <c r="F11" s="2">
        <v>8.39</v>
      </c>
      <c r="G11" s="2">
        <v>35.5</v>
      </c>
    </row>
    <row r="12" spans="1:13" ht="16.5" x14ac:dyDescent="0.25">
      <c r="A12" s="23">
        <v>45160.034722222219</v>
      </c>
      <c r="B12" s="2">
        <v>159.02000000000001</v>
      </c>
      <c r="C12" s="2">
        <v>430.67</v>
      </c>
      <c r="D12" s="2">
        <v>20.774000000000001</v>
      </c>
      <c r="E12" s="2">
        <v>39.878</v>
      </c>
      <c r="F12" s="2">
        <v>8.4</v>
      </c>
      <c r="G12" s="2">
        <v>35.6</v>
      </c>
    </row>
    <row r="13" spans="1:13" ht="16.5" x14ac:dyDescent="0.25">
      <c r="A13" s="23">
        <v>45160.038194444445</v>
      </c>
      <c r="B13" s="2">
        <v>178.1</v>
      </c>
      <c r="C13" s="2">
        <v>428.53</v>
      </c>
      <c r="D13" s="2">
        <v>20.437000000000001</v>
      </c>
      <c r="E13" s="2">
        <v>39.630000000000003</v>
      </c>
      <c r="F13" s="2">
        <v>8.4</v>
      </c>
      <c r="G13" s="2">
        <v>35.6</v>
      </c>
    </row>
    <row r="14" spans="1:13" ht="16.5" x14ac:dyDescent="0.25">
      <c r="A14" s="23">
        <v>45160.041666666664</v>
      </c>
      <c r="B14" s="2">
        <v>178.86</v>
      </c>
      <c r="C14" s="2">
        <v>423.92</v>
      </c>
      <c r="D14" s="2">
        <v>20.94</v>
      </c>
      <c r="E14" s="2">
        <v>40.533999999999999</v>
      </c>
      <c r="F14" s="2">
        <v>8.3800000000000008</v>
      </c>
      <c r="G14" s="2">
        <v>35.6</v>
      </c>
    </row>
    <row r="15" spans="1:13" ht="16.5" x14ac:dyDescent="0.25">
      <c r="A15" s="23">
        <v>45160.045138888891</v>
      </c>
      <c r="B15" s="2">
        <v>176.19</v>
      </c>
      <c r="C15" s="2">
        <v>422.7</v>
      </c>
      <c r="D15" s="2">
        <v>20.984000000000002</v>
      </c>
      <c r="E15" s="2">
        <v>40.820999999999998</v>
      </c>
      <c r="F15" s="2">
        <v>8.36</v>
      </c>
      <c r="G15" s="2">
        <v>35.6</v>
      </c>
    </row>
    <row r="16" spans="1:13" ht="16.5" x14ac:dyDescent="0.25">
      <c r="A16" s="23">
        <v>45160.048611111109</v>
      </c>
      <c r="B16" s="2">
        <v>175.81</v>
      </c>
      <c r="C16" s="2">
        <v>422.39</v>
      </c>
      <c r="D16" s="2">
        <v>20.838000000000001</v>
      </c>
      <c r="E16" s="2">
        <v>40.366999999999997</v>
      </c>
      <c r="F16" s="2">
        <v>8.3800000000000008</v>
      </c>
      <c r="G16" s="2">
        <v>35.5</v>
      </c>
    </row>
    <row r="17" spans="1:7" ht="16.5" x14ac:dyDescent="0.25">
      <c r="A17" s="23">
        <v>45160.052083333336</v>
      </c>
      <c r="B17" s="2">
        <v>178.48</v>
      </c>
      <c r="C17" s="2">
        <v>420.87</v>
      </c>
      <c r="D17" s="2">
        <v>21.067</v>
      </c>
      <c r="E17" s="2">
        <v>41.021000000000001</v>
      </c>
      <c r="F17" s="2">
        <v>8.3699999999999992</v>
      </c>
      <c r="G17" s="2">
        <v>35.6</v>
      </c>
    </row>
    <row r="18" spans="1:7" ht="16.5" x14ac:dyDescent="0.25">
      <c r="A18" s="23">
        <v>45160.055555555555</v>
      </c>
      <c r="B18" s="2">
        <v>158.63999999999999</v>
      </c>
      <c r="C18" s="2">
        <v>419.04</v>
      </c>
      <c r="D18" s="2">
        <v>20.869</v>
      </c>
      <c r="E18" s="2">
        <v>40.179000000000002</v>
      </c>
      <c r="F18" s="2">
        <v>8.3699999999999992</v>
      </c>
      <c r="G18" s="2">
        <v>35.6</v>
      </c>
    </row>
    <row r="19" spans="1:7" ht="16.5" x14ac:dyDescent="0.25">
      <c r="A19" s="23">
        <v>45160.059027777781</v>
      </c>
      <c r="B19" s="2">
        <v>178.86</v>
      </c>
      <c r="C19" s="2">
        <v>417.21</v>
      </c>
      <c r="D19" s="2">
        <v>20.614999999999998</v>
      </c>
      <c r="E19" s="2">
        <v>39.33</v>
      </c>
      <c r="F19" s="2">
        <v>8.41</v>
      </c>
      <c r="G19" s="2">
        <v>35.5</v>
      </c>
    </row>
    <row r="20" spans="1:7" ht="16.5" x14ac:dyDescent="0.25">
      <c r="A20" s="23">
        <v>45160.0625</v>
      </c>
      <c r="B20" s="2">
        <v>168.18</v>
      </c>
      <c r="C20" s="2">
        <v>416.9</v>
      </c>
      <c r="D20" s="2">
        <v>21.126000000000001</v>
      </c>
      <c r="E20" s="2">
        <v>40.856000000000002</v>
      </c>
      <c r="F20" s="2">
        <v>8.41</v>
      </c>
      <c r="G20" s="2">
        <v>35.5</v>
      </c>
    </row>
    <row r="21" spans="1:7" ht="16.5" x14ac:dyDescent="0.25">
      <c r="A21" s="23">
        <v>45160.065972222219</v>
      </c>
      <c r="B21" s="2">
        <v>176.57</v>
      </c>
      <c r="C21" s="2">
        <v>0.84</v>
      </c>
      <c r="D21" s="2">
        <v>21.274999999999999</v>
      </c>
      <c r="E21" s="2">
        <v>40.957999999999998</v>
      </c>
      <c r="F21" s="2">
        <v>8.3800000000000008</v>
      </c>
      <c r="G21" s="2">
        <v>35.5</v>
      </c>
    </row>
    <row r="22" spans="1:7" ht="16.5" x14ac:dyDescent="0.25">
      <c r="A22" s="23">
        <v>45160.069444444445</v>
      </c>
      <c r="B22" s="2">
        <v>163.98</v>
      </c>
      <c r="C22" s="2">
        <v>0.84</v>
      </c>
      <c r="D22" s="2">
        <v>21.236999999999998</v>
      </c>
      <c r="E22" s="2">
        <v>40.884</v>
      </c>
      <c r="F22" s="2">
        <v>8.4</v>
      </c>
      <c r="G22" s="2">
        <v>35.5</v>
      </c>
    </row>
    <row r="23" spans="1:7" ht="16.5" x14ac:dyDescent="0.25">
      <c r="A23" s="23">
        <v>45160.072916666664</v>
      </c>
      <c r="B23" s="2">
        <v>153.34</v>
      </c>
      <c r="C23" s="2">
        <v>0.84</v>
      </c>
      <c r="D23" s="2">
        <v>21.495000000000001</v>
      </c>
      <c r="E23" s="2">
        <v>41.459000000000003</v>
      </c>
      <c r="F23" s="2">
        <v>8.3800000000000008</v>
      </c>
      <c r="G23" s="2">
        <v>35.5</v>
      </c>
    </row>
    <row r="24" spans="1:7" ht="16.5" x14ac:dyDescent="0.25">
      <c r="A24" s="23">
        <v>45160.076388888891</v>
      </c>
      <c r="B24" s="2">
        <v>183.44</v>
      </c>
      <c r="C24" s="2">
        <v>0.84</v>
      </c>
      <c r="D24" s="2">
        <v>21.231000000000002</v>
      </c>
      <c r="E24" s="2">
        <v>40.676000000000002</v>
      </c>
      <c r="F24" s="2">
        <v>8.39</v>
      </c>
      <c r="G24" s="2">
        <v>35.5</v>
      </c>
    </row>
    <row r="25" spans="1:7" ht="16.5" x14ac:dyDescent="0.25">
      <c r="A25" s="23">
        <v>45160.079861111109</v>
      </c>
      <c r="B25" s="2">
        <v>161.69</v>
      </c>
      <c r="C25" s="2">
        <v>0.84</v>
      </c>
      <c r="D25" s="2">
        <v>21.12</v>
      </c>
      <c r="E25" s="2">
        <v>40.476999999999997</v>
      </c>
      <c r="F25" s="2">
        <v>8.41</v>
      </c>
      <c r="G25" s="2">
        <v>35.5</v>
      </c>
    </row>
    <row r="26" spans="1:7" ht="16.5" x14ac:dyDescent="0.25">
      <c r="A26" s="23">
        <v>45160.083333333336</v>
      </c>
      <c r="B26" s="2">
        <v>167.04</v>
      </c>
      <c r="C26" s="2">
        <v>0.84</v>
      </c>
      <c r="D26" s="2">
        <v>21.221</v>
      </c>
      <c r="E26" s="2">
        <v>40.621000000000002</v>
      </c>
      <c r="F26" s="2">
        <v>8.42</v>
      </c>
      <c r="G26" s="2">
        <v>35.4</v>
      </c>
    </row>
    <row r="27" spans="1:7" ht="16.5" x14ac:dyDescent="0.25">
      <c r="A27" s="23">
        <v>45160.086805555555</v>
      </c>
      <c r="B27" s="2">
        <v>184.2</v>
      </c>
      <c r="C27" s="2">
        <v>0.84</v>
      </c>
      <c r="D27" s="2">
        <v>21.308</v>
      </c>
      <c r="E27" s="2">
        <v>40.747</v>
      </c>
      <c r="F27" s="2">
        <v>8.44</v>
      </c>
      <c r="G27" s="2">
        <v>35.4</v>
      </c>
    </row>
    <row r="28" spans="1:7" ht="16.5" x14ac:dyDescent="0.25">
      <c r="A28" s="23">
        <v>45160.090277777781</v>
      </c>
      <c r="B28" s="2">
        <v>183.44</v>
      </c>
      <c r="C28" s="2">
        <v>0.84</v>
      </c>
      <c r="D28" s="2">
        <v>21.757999999999999</v>
      </c>
      <c r="E28" s="2">
        <v>41.941000000000003</v>
      </c>
      <c r="F28" s="2">
        <v>8.41</v>
      </c>
      <c r="G28" s="2">
        <v>35.5</v>
      </c>
    </row>
    <row r="29" spans="1:7" ht="16.5" x14ac:dyDescent="0.25">
      <c r="A29" s="23">
        <v>45160.09375</v>
      </c>
      <c r="B29" s="2">
        <v>176.19</v>
      </c>
      <c r="C29" s="2">
        <v>0.84</v>
      </c>
      <c r="D29" s="2">
        <v>21.785</v>
      </c>
      <c r="E29" s="2">
        <v>41.728000000000002</v>
      </c>
      <c r="F29" s="2">
        <v>8.4</v>
      </c>
      <c r="G29" s="2">
        <v>35.5</v>
      </c>
    </row>
    <row r="30" spans="1:7" ht="16.5" x14ac:dyDescent="0.25">
      <c r="A30" s="23">
        <v>45160.097222222219</v>
      </c>
      <c r="B30" s="2">
        <v>180.39</v>
      </c>
      <c r="C30" s="2">
        <v>0.84</v>
      </c>
      <c r="D30" s="2">
        <v>22.012</v>
      </c>
      <c r="E30" s="2">
        <v>42.518000000000001</v>
      </c>
      <c r="F30" s="2">
        <v>8.4</v>
      </c>
      <c r="G30" s="2">
        <v>35.5</v>
      </c>
    </row>
    <row r="31" spans="1:7" ht="16.5" x14ac:dyDescent="0.25">
      <c r="A31" s="23">
        <v>45160.100694444445</v>
      </c>
      <c r="B31" s="2">
        <v>178.86</v>
      </c>
      <c r="C31" s="2">
        <v>0.84</v>
      </c>
      <c r="D31" s="2">
        <v>22.603000000000002</v>
      </c>
      <c r="E31" s="2">
        <v>42.945</v>
      </c>
      <c r="F31" s="2">
        <v>8.39</v>
      </c>
      <c r="G31" s="2">
        <v>35.5</v>
      </c>
    </row>
    <row r="32" spans="1:7" ht="16.5" x14ac:dyDescent="0.25">
      <c r="A32" s="23">
        <v>45160.104166666664</v>
      </c>
      <c r="B32" s="2">
        <v>172.76</v>
      </c>
      <c r="C32" s="2">
        <v>0.84</v>
      </c>
      <c r="D32" s="2">
        <v>23.061</v>
      </c>
      <c r="E32" s="2">
        <v>43.122999999999998</v>
      </c>
      <c r="F32" s="2">
        <v>8.4</v>
      </c>
      <c r="G32" s="2">
        <v>35.5</v>
      </c>
    </row>
    <row r="33" spans="1:7" ht="16.5" x14ac:dyDescent="0.25">
      <c r="A33" s="23">
        <v>45160.107638888891</v>
      </c>
      <c r="B33" s="2">
        <v>168.56</v>
      </c>
      <c r="C33" s="2">
        <v>0.84</v>
      </c>
      <c r="D33" s="2">
        <v>23.437000000000001</v>
      </c>
      <c r="E33" s="2">
        <v>43.720999999999997</v>
      </c>
      <c r="F33" s="2">
        <v>8.39</v>
      </c>
      <c r="G33" s="2">
        <v>35.5</v>
      </c>
    </row>
    <row r="34" spans="1:7" ht="16.5" x14ac:dyDescent="0.25">
      <c r="A34" s="23">
        <v>45160.111111111109</v>
      </c>
      <c r="B34" s="2">
        <v>170.09</v>
      </c>
      <c r="C34" s="2">
        <v>0.54</v>
      </c>
      <c r="D34" s="2">
        <v>23.957999999999998</v>
      </c>
      <c r="E34" s="2">
        <v>43.792000000000002</v>
      </c>
      <c r="F34" s="2">
        <v>8.4</v>
      </c>
      <c r="G34" s="2">
        <v>35.4</v>
      </c>
    </row>
    <row r="35" spans="1:7" ht="16.5" x14ac:dyDescent="0.25">
      <c r="A35" s="23">
        <v>45160.114583333336</v>
      </c>
      <c r="B35" s="2">
        <v>173.14</v>
      </c>
      <c r="C35" s="2">
        <v>0.84</v>
      </c>
      <c r="D35" s="2">
        <v>24.251999999999999</v>
      </c>
      <c r="E35" s="2">
        <v>44.537999999999997</v>
      </c>
      <c r="F35" s="2">
        <v>8.41</v>
      </c>
      <c r="G35" s="2">
        <v>35.4</v>
      </c>
    </row>
    <row r="36" spans="1:7" ht="16.5" x14ac:dyDescent="0.25">
      <c r="A36" s="23">
        <v>45160.118055555555</v>
      </c>
      <c r="B36" s="2">
        <v>152.58000000000001</v>
      </c>
      <c r="C36" s="2">
        <v>0.54</v>
      </c>
      <c r="D36" s="2">
        <v>24.731999999999999</v>
      </c>
      <c r="E36" s="2">
        <v>45.151000000000003</v>
      </c>
      <c r="F36" s="2">
        <v>8.4</v>
      </c>
      <c r="G36" s="2">
        <v>35.5</v>
      </c>
    </row>
    <row r="37" spans="1:7" ht="16.5" x14ac:dyDescent="0.25">
      <c r="A37" s="23">
        <v>45160.121527777781</v>
      </c>
      <c r="B37" s="2">
        <v>167.8</v>
      </c>
      <c r="C37" s="2">
        <v>0.84</v>
      </c>
      <c r="D37" s="2">
        <v>25.262</v>
      </c>
      <c r="E37" s="2">
        <v>45.584000000000003</v>
      </c>
      <c r="F37" s="2">
        <v>8.43</v>
      </c>
      <c r="G37" s="2">
        <v>35.4</v>
      </c>
    </row>
    <row r="38" spans="1:7" ht="16.5" x14ac:dyDescent="0.25">
      <c r="A38" s="23">
        <v>45160.125</v>
      </c>
      <c r="B38" s="2">
        <v>178.86</v>
      </c>
      <c r="C38" s="2">
        <v>0.84</v>
      </c>
      <c r="D38" s="2">
        <v>25.66</v>
      </c>
      <c r="E38" s="2">
        <v>47.104999999999997</v>
      </c>
      <c r="F38" s="2">
        <v>8.43</v>
      </c>
      <c r="G38" s="2">
        <v>35.4</v>
      </c>
    </row>
    <row r="39" spans="1:7" ht="16.5" x14ac:dyDescent="0.25">
      <c r="A39" s="23">
        <v>45160.128472222219</v>
      </c>
      <c r="B39" s="2">
        <v>177.72</v>
      </c>
      <c r="C39" s="2">
        <v>0.84</v>
      </c>
      <c r="D39" s="2">
        <v>26.018000000000001</v>
      </c>
      <c r="E39" s="2">
        <v>47.84</v>
      </c>
      <c r="F39" s="2">
        <v>8.39</v>
      </c>
      <c r="G39" s="2">
        <v>35.5</v>
      </c>
    </row>
    <row r="40" spans="1:7" ht="16.5" x14ac:dyDescent="0.25">
      <c r="A40" s="23">
        <v>45160.131944444445</v>
      </c>
      <c r="B40" s="2">
        <v>174.67</v>
      </c>
      <c r="C40" s="2">
        <v>0.84</v>
      </c>
      <c r="D40" s="2">
        <v>26.236000000000001</v>
      </c>
      <c r="E40" s="2">
        <v>47.869</v>
      </c>
      <c r="F40" s="2">
        <v>8.3800000000000008</v>
      </c>
      <c r="G40" s="2">
        <v>35.5</v>
      </c>
    </row>
    <row r="41" spans="1:7" ht="16.5" x14ac:dyDescent="0.25">
      <c r="A41" s="23">
        <v>45160.135416666664</v>
      </c>
      <c r="B41" s="2">
        <v>161.69</v>
      </c>
      <c r="C41" s="2">
        <v>0.84</v>
      </c>
      <c r="D41" s="2">
        <v>26.445</v>
      </c>
      <c r="E41" s="2">
        <v>48.728000000000002</v>
      </c>
      <c r="F41" s="2">
        <v>8.3699999999999992</v>
      </c>
      <c r="G41" s="2">
        <v>35.5</v>
      </c>
    </row>
    <row r="42" spans="1:7" ht="16.5" x14ac:dyDescent="0.25">
      <c r="A42" s="23">
        <v>45160.138888888891</v>
      </c>
      <c r="B42" s="2">
        <v>186.49</v>
      </c>
      <c r="C42" s="2">
        <v>0.84</v>
      </c>
      <c r="D42" s="2">
        <v>26.568999999999999</v>
      </c>
      <c r="E42" s="2">
        <v>48.764000000000003</v>
      </c>
      <c r="F42" s="2">
        <v>8.3699999999999992</v>
      </c>
      <c r="G42" s="2">
        <v>35.5</v>
      </c>
    </row>
    <row r="43" spans="1:7" ht="16.5" x14ac:dyDescent="0.25">
      <c r="A43" s="23">
        <v>45160.142361111109</v>
      </c>
      <c r="B43" s="2">
        <v>179.24</v>
      </c>
      <c r="C43" s="2">
        <v>0.84</v>
      </c>
      <c r="D43" s="2">
        <v>26.856999999999999</v>
      </c>
      <c r="E43" s="2">
        <v>49.072000000000003</v>
      </c>
      <c r="F43" s="2">
        <v>8.3699999999999992</v>
      </c>
      <c r="G43" s="2">
        <v>35.5</v>
      </c>
    </row>
    <row r="44" spans="1:7" ht="16.5" x14ac:dyDescent="0.25">
      <c r="A44" s="23">
        <v>45160.145833333336</v>
      </c>
      <c r="B44" s="2">
        <v>185.35</v>
      </c>
      <c r="C44" s="2">
        <v>0.84</v>
      </c>
      <c r="D44" s="2">
        <v>27.103999999999999</v>
      </c>
      <c r="E44" s="2">
        <v>49.078000000000003</v>
      </c>
      <c r="F44" s="2">
        <v>8.3699999999999992</v>
      </c>
      <c r="G44" s="2">
        <v>35.5</v>
      </c>
    </row>
    <row r="45" spans="1:7" ht="16.5" x14ac:dyDescent="0.25">
      <c r="A45" s="23">
        <v>45160.149305555555</v>
      </c>
      <c r="B45" s="2">
        <v>171.99</v>
      </c>
      <c r="C45" s="2">
        <v>0.84</v>
      </c>
      <c r="D45" s="2">
        <v>27.352</v>
      </c>
      <c r="E45" s="2">
        <v>49.338000000000001</v>
      </c>
      <c r="F45" s="2">
        <v>8.41</v>
      </c>
      <c r="G45" s="2">
        <v>35.4</v>
      </c>
    </row>
    <row r="46" spans="1:7" ht="16.5" x14ac:dyDescent="0.25">
      <c r="A46" s="23">
        <v>45160.152777777781</v>
      </c>
      <c r="B46" s="2">
        <v>168.94</v>
      </c>
      <c r="C46" s="2">
        <v>0.84</v>
      </c>
      <c r="D46" s="2">
        <v>27.681999999999999</v>
      </c>
      <c r="E46" s="2">
        <v>50.338999999999999</v>
      </c>
      <c r="F46" s="2">
        <v>8.41</v>
      </c>
      <c r="G46" s="2">
        <v>35.4</v>
      </c>
    </row>
    <row r="47" spans="1:7" ht="16.5" x14ac:dyDescent="0.25">
      <c r="A47" s="23">
        <v>45160.15625</v>
      </c>
      <c r="B47" s="2">
        <v>186.87</v>
      </c>
      <c r="C47" s="2">
        <v>0.84</v>
      </c>
      <c r="D47" s="2">
        <v>27.866</v>
      </c>
      <c r="E47" s="2">
        <v>50.841999999999999</v>
      </c>
      <c r="F47" s="2">
        <v>8.39</v>
      </c>
      <c r="G47" s="2">
        <v>35.4</v>
      </c>
    </row>
    <row r="48" spans="1:7" ht="16.5" x14ac:dyDescent="0.25">
      <c r="A48" s="23">
        <v>45160.159722222219</v>
      </c>
      <c r="B48" s="2">
        <v>163.6</v>
      </c>
      <c r="C48" s="2">
        <v>0.84</v>
      </c>
      <c r="D48" s="2">
        <v>27.986999999999998</v>
      </c>
      <c r="E48" s="2">
        <v>51.253999999999998</v>
      </c>
      <c r="F48" s="2">
        <v>8.39</v>
      </c>
      <c r="G48" s="2">
        <v>35.4</v>
      </c>
    </row>
    <row r="49" spans="1:7" ht="16.5" x14ac:dyDescent="0.25">
      <c r="A49" s="23">
        <v>45160.163194444445</v>
      </c>
      <c r="B49" s="2">
        <v>194.12</v>
      </c>
      <c r="C49" s="2">
        <v>0.84</v>
      </c>
      <c r="D49" s="2">
        <v>28.212</v>
      </c>
      <c r="E49" s="2">
        <v>51.438000000000002</v>
      </c>
      <c r="F49" s="2">
        <v>8.3699999999999992</v>
      </c>
      <c r="G49" s="2">
        <v>35.5</v>
      </c>
    </row>
    <row r="50" spans="1:7" ht="16.5" x14ac:dyDescent="0.25">
      <c r="A50" s="23">
        <v>45160.166666666664</v>
      </c>
      <c r="B50" s="2">
        <v>182.68</v>
      </c>
      <c r="C50" s="2">
        <v>0.54</v>
      </c>
      <c r="D50" s="2">
        <v>28.382000000000001</v>
      </c>
      <c r="E50" s="2">
        <v>50.843000000000004</v>
      </c>
      <c r="F50" s="2">
        <v>8.3800000000000008</v>
      </c>
      <c r="G50" s="2">
        <v>35.5</v>
      </c>
    </row>
    <row r="51" spans="1:7" ht="16.5" x14ac:dyDescent="0.25">
      <c r="A51" s="23">
        <v>45160.170138888891</v>
      </c>
      <c r="B51" s="2">
        <v>157.12</v>
      </c>
      <c r="C51" s="2">
        <v>0.54</v>
      </c>
      <c r="D51" s="2">
        <v>28.161000000000001</v>
      </c>
      <c r="E51" s="2">
        <v>51.252000000000002</v>
      </c>
      <c r="F51" s="2">
        <v>8.3699999999999992</v>
      </c>
      <c r="G51" s="2">
        <v>35.5</v>
      </c>
    </row>
    <row r="52" spans="1:7" ht="16.5" x14ac:dyDescent="0.25">
      <c r="A52" s="23">
        <v>45160.173611111109</v>
      </c>
      <c r="B52" s="2">
        <v>171.61</v>
      </c>
      <c r="C52" s="2">
        <v>0.84</v>
      </c>
      <c r="D52" s="2">
        <v>28.193999999999999</v>
      </c>
      <c r="E52" s="2">
        <v>50.76</v>
      </c>
      <c r="F52" s="2">
        <v>8.39</v>
      </c>
      <c r="G52" s="2">
        <v>35.4</v>
      </c>
    </row>
    <row r="53" spans="1:7" ht="16.5" x14ac:dyDescent="0.25">
      <c r="A53" s="23">
        <v>45160.177083333336</v>
      </c>
      <c r="B53" s="2">
        <v>162.08000000000001</v>
      </c>
      <c r="C53" s="2">
        <v>0.84</v>
      </c>
      <c r="D53" s="2">
        <v>28.716999999999999</v>
      </c>
      <c r="E53" s="2">
        <v>50.966999999999999</v>
      </c>
      <c r="F53" s="2">
        <v>8.41</v>
      </c>
      <c r="G53" s="2">
        <v>35.4</v>
      </c>
    </row>
    <row r="54" spans="1:7" ht="16.5" x14ac:dyDescent="0.25">
      <c r="A54" s="23">
        <v>45160.180555555555</v>
      </c>
      <c r="B54" s="2">
        <v>163.98</v>
      </c>
      <c r="C54" s="2">
        <v>0.54</v>
      </c>
      <c r="D54" s="2">
        <v>28.875</v>
      </c>
      <c r="E54" s="2">
        <v>51.570999999999998</v>
      </c>
      <c r="F54" s="2">
        <v>8.39</v>
      </c>
      <c r="G54" s="2">
        <v>35.4</v>
      </c>
    </row>
    <row r="55" spans="1:7" ht="16.5" x14ac:dyDescent="0.25">
      <c r="A55" s="23">
        <v>45160.184027777781</v>
      </c>
      <c r="B55" s="2">
        <v>197.17</v>
      </c>
      <c r="C55" s="2">
        <v>0.84</v>
      </c>
      <c r="D55" s="2">
        <v>28.986000000000001</v>
      </c>
      <c r="E55" s="2">
        <v>51.472999999999999</v>
      </c>
      <c r="F55" s="2">
        <v>8.3800000000000008</v>
      </c>
      <c r="G55" s="2">
        <v>35.5</v>
      </c>
    </row>
    <row r="56" spans="1:7" ht="16.5" x14ac:dyDescent="0.25">
      <c r="A56" s="23">
        <v>45160.1875</v>
      </c>
      <c r="B56" s="2">
        <v>164.75</v>
      </c>
      <c r="C56" s="2">
        <v>0.84</v>
      </c>
      <c r="D56" s="2">
        <v>29.106999999999999</v>
      </c>
      <c r="E56" s="2">
        <v>52.21</v>
      </c>
      <c r="F56" s="2">
        <v>8.3800000000000008</v>
      </c>
      <c r="G56" s="2">
        <v>35.4</v>
      </c>
    </row>
    <row r="57" spans="1:7" ht="16.5" x14ac:dyDescent="0.25">
      <c r="A57" s="23">
        <v>45160.190972222219</v>
      </c>
      <c r="B57" s="2">
        <v>176.95</v>
      </c>
      <c r="C57" s="2">
        <v>0.84</v>
      </c>
      <c r="D57" s="2">
        <v>29.678000000000001</v>
      </c>
      <c r="E57" s="2">
        <v>52.401000000000003</v>
      </c>
      <c r="F57" s="2">
        <v>8.3699999999999992</v>
      </c>
      <c r="G57" s="2">
        <v>35.4</v>
      </c>
    </row>
    <row r="58" spans="1:7" ht="16.5" x14ac:dyDescent="0.25">
      <c r="A58" s="23">
        <v>45160.194444444445</v>
      </c>
      <c r="B58" s="2">
        <v>170.47</v>
      </c>
      <c r="C58" s="2">
        <v>0.84</v>
      </c>
      <c r="D58" s="2">
        <v>29.603000000000002</v>
      </c>
      <c r="E58" s="2">
        <v>52.036999999999999</v>
      </c>
      <c r="F58" s="2">
        <v>8.3699999999999992</v>
      </c>
      <c r="G58" s="2">
        <v>35.4</v>
      </c>
    </row>
    <row r="59" spans="1:7" ht="16.5" x14ac:dyDescent="0.25">
      <c r="A59" s="23">
        <v>45160.197916666664</v>
      </c>
      <c r="B59" s="2">
        <v>165.13</v>
      </c>
      <c r="C59" s="2">
        <v>0.84</v>
      </c>
      <c r="D59" s="2">
        <v>29.585999999999999</v>
      </c>
      <c r="E59" s="2">
        <v>51.835999999999999</v>
      </c>
      <c r="F59" s="2">
        <v>8.4</v>
      </c>
      <c r="G59" s="2">
        <v>35.4</v>
      </c>
    </row>
    <row r="60" spans="1:7" ht="16.5" x14ac:dyDescent="0.25">
      <c r="A60" s="23">
        <v>45160.201388888891</v>
      </c>
      <c r="B60" s="2">
        <v>158.63999999999999</v>
      </c>
      <c r="C60" s="2">
        <v>481.33</v>
      </c>
      <c r="D60" s="2">
        <v>29.792000000000002</v>
      </c>
      <c r="E60" s="2">
        <v>52.41</v>
      </c>
      <c r="F60" s="2">
        <v>8.41</v>
      </c>
      <c r="G60" s="2">
        <v>35.4</v>
      </c>
    </row>
    <row r="61" spans="1:7" ht="16.5" x14ac:dyDescent="0.25">
      <c r="A61" s="23">
        <v>45160.204861111109</v>
      </c>
      <c r="B61" s="2">
        <v>171.99</v>
      </c>
      <c r="C61" s="2">
        <v>408.66</v>
      </c>
      <c r="D61" s="2">
        <v>29.529</v>
      </c>
      <c r="E61" s="2">
        <v>52.322000000000003</v>
      </c>
      <c r="F61" s="2">
        <v>8.4</v>
      </c>
      <c r="G61" s="2">
        <v>35.4</v>
      </c>
    </row>
    <row r="62" spans="1:7" ht="16.5" x14ac:dyDescent="0.25">
      <c r="A62" s="23">
        <v>45160.208333333336</v>
      </c>
      <c r="B62" s="2">
        <v>181.53</v>
      </c>
      <c r="C62" s="2">
        <v>403.47</v>
      </c>
      <c r="D62" s="2">
        <v>30.087</v>
      </c>
      <c r="E62" s="2">
        <v>53.128999999999998</v>
      </c>
      <c r="F62" s="2">
        <v>8.4</v>
      </c>
      <c r="G62" s="2">
        <v>35.4</v>
      </c>
    </row>
    <row r="63" spans="1:7" ht="16.5" x14ac:dyDescent="0.25">
      <c r="A63" s="23">
        <v>45160.211805555555</v>
      </c>
      <c r="B63" s="2">
        <v>171.61</v>
      </c>
      <c r="C63" s="2">
        <v>406.22</v>
      </c>
      <c r="D63" s="2">
        <v>30.175999999999998</v>
      </c>
      <c r="E63" s="2">
        <v>53.66</v>
      </c>
      <c r="F63" s="2">
        <v>8.3800000000000008</v>
      </c>
      <c r="G63" s="2">
        <v>35.5</v>
      </c>
    </row>
    <row r="64" spans="1:7" ht="16.5" x14ac:dyDescent="0.25">
      <c r="A64" s="23">
        <v>45160.215277777781</v>
      </c>
      <c r="B64" s="2">
        <v>168.94</v>
      </c>
      <c r="C64" s="2">
        <v>406.22</v>
      </c>
      <c r="D64" s="2">
        <v>30.085999999999999</v>
      </c>
      <c r="E64" s="2">
        <v>52.274000000000001</v>
      </c>
      <c r="F64" s="2">
        <v>8.3800000000000008</v>
      </c>
      <c r="G64" s="2">
        <v>35.4</v>
      </c>
    </row>
    <row r="65" spans="1:7" ht="16.5" x14ac:dyDescent="0.25">
      <c r="A65" s="23">
        <v>45160.21875</v>
      </c>
      <c r="B65" s="2">
        <v>151.81</v>
      </c>
      <c r="C65" s="2">
        <v>404.08</v>
      </c>
      <c r="D65" s="2">
        <v>30.125</v>
      </c>
      <c r="E65" s="2">
        <v>52.161999999999999</v>
      </c>
      <c r="F65" s="2">
        <v>8.4</v>
      </c>
      <c r="G65" s="2">
        <v>35.4</v>
      </c>
    </row>
    <row r="66" spans="1:7" ht="16.5" x14ac:dyDescent="0.25">
      <c r="A66" s="23">
        <v>45160.222222222219</v>
      </c>
      <c r="B66" s="2">
        <v>160.93</v>
      </c>
      <c r="C66" s="2">
        <v>402.56</v>
      </c>
      <c r="D66" s="2">
        <v>30.31</v>
      </c>
      <c r="E66" s="2">
        <v>52.835999999999999</v>
      </c>
      <c r="F66" s="2">
        <v>8.41</v>
      </c>
      <c r="G66" s="2">
        <v>35.4</v>
      </c>
    </row>
    <row r="67" spans="1:7" ht="16.5" x14ac:dyDescent="0.25">
      <c r="A67" s="23">
        <v>45160.225694444445</v>
      </c>
      <c r="B67" s="2">
        <v>180.01</v>
      </c>
      <c r="C67" s="2">
        <v>401.34</v>
      </c>
      <c r="D67" s="2">
        <v>30.408000000000001</v>
      </c>
      <c r="E67" s="2">
        <v>52.749000000000002</v>
      </c>
      <c r="F67" s="2">
        <v>8.4</v>
      </c>
      <c r="G67" s="2">
        <v>35.4</v>
      </c>
    </row>
    <row r="68" spans="1:7" ht="16.5" x14ac:dyDescent="0.25">
      <c r="A68" s="23">
        <v>45160.229166666664</v>
      </c>
      <c r="B68" s="2">
        <v>171.61</v>
      </c>
      <c r="C68" s="2">
        <v>398.28</v>
      </c>
      <c r="D68" s="2">
        <v>30.609000000000002</v>
      </c>
      <c r="E68" s="2">
        <v>53.401000000000003</v>
      </c>
      <c r="F68" s="2">
        <v>8.39</v>
      </c>
      <c r="G68" s="2">
        <v>35.4</v>
      </c>
    </row>
    <row r="69" spans="1:7" ht="16.5" x14ac:dyDescent="0.25">
      <c r="A69" s="23">
        <v>45160.232638888891</v>
      </c>
      <c r="B69" s="2">
        <v>181.53</v>
      </c>
      <c r="C69" s="2">
        <v>400.42</v>
      </c>
      <c r="D69" s="2">
        <v>30.792000000000002</v>
      </c>
      <c r="E69" s="2">
        <v>53.649000000000001</v>
      </c>
      <c r="F69" s="2">
        <v>8.3800000000000008</v>
      </c>
      <c r="G69" s="2">
        <v>35.5</v>
      </c>
    </row>
    <row r="70" spans="1:7" ht="16.5" x14ac:dyDescent="0.25">
      <c r="A70" s="23">
        <v>45160.236111111109</v>
      </c>
      <c r="B70" s="2">
        <v>156.74</v>
      </c>
      <c r="C70" s="2">
        <v>398.59</v>
      </c>
      <c r="D70" s="2">
        <v>30.805</v>
      </c>
      <c r="E70" s="2">
        <v>53.188000000000002</v>
      </c>
      <c r="F70" s="2">
        <v>8.3800000000000008</v>
      </c>
      <c r="G70" s="2">
        <v>35.4</v>
      </c>
    </row>
    <row r="71" spans="1:7" ht="16.5" x14ac:dyDescent="0.25">
      <c r="A71" s="23">
        <v>45160.239583333336</v>
      </c>
      <c r="B71" s="2">
        <v>163.6</v>
      </c>
      <c r="C71" s="2">
        <v>0.84</v>
      </c>
      <c r="D71" s="2">
        <v>30.86</v>
      </c>
      <c r="E71" s="2">
        <v>53.198999999999998</v>
      </c>
      <c r="F71" s="2">
        <v>8.4</v>
      </c>
      <c r="G71" s="2">
        <v>35.299999999999997</v>
      </c>
    </row>
    <row r="72" spans="1:7" ht="16.5" x14ac:dyDescent="0.25">
      <c r="A72" s="23">
        <v>45160.243055555555</v>
      </c>
      <c r="B72" s="2">
        <v>179.62</v>
      </c>
      <c r="C72" s="2">
        <v>0.84</v>
      </c>
      <c r="D72" s="2">
        <v>31.077000000000002</v>
      </c>
      <c r="E72" s="2">
        <v>53.534999999999997</v>
      </c>
      <c r="F72" s="2">
        <v>8.4</v>
      </c>
      <c r="G72" s="2">
        <v>35.4</v>
      </c>
    </row>
    <row r="73" spans="1:7" ht="16.5" x14ac:dyDescent="0.25">
      <c r="A73" s="23">
        <v>45160.246527777781</v>
      </c>
      <c r="B73" s="2">
        <v>177.72</v>
      </c>
      <c r="C73" s="2">
        <v>0.84</v>
      </c>
      <c r="D73" s="2">
        <v>31.234999999999999</v>
      </c>
      <c r="E73" s="2">
        <v>53.996000000000002</v>
      </c>
      <c r="F73" s="2">
        <v>8.4</v>
      </c>
      <c r="G73" s="2">
        <v>35.4</v>
      </c>
    </row>
    <row r="74" spans="1:7" ht="16.5" x14ac:dyDescent="0.25">
      <c r="A74" s="23">
        <v>45160.25</v>
      </c>
      <c r="B74" s="2">
        <v>175.05</v>
      </c>
      <c r="C74" s="2">
        <v>0.84</v>
      </c>
      <c r="D74" s="2">
        <v>31.437999999999999</v>
      </c>
      <c r="E74" s="2">
        <v>54.72</v>
      </c>
      <c r="F74" s="2">
        <v>8.39</v>
      </c>
      <c r="G74" s="2">
        <v>35.4</v>
      </c>
    </row>
    <row r="75" spans="1:7" ht="16.5" x14ac:dyDescent="0.25">
      <c r="A75" s="23">
        <v>45160.253472222219</v>
      </c>
      <c r="B75" s="2">
        <v>166.65</v>
      </c>
      <c r="C75" s="2">
        <v>0.84</v>
      </c>
      <c r="D75" s="2">
        <v>31.545000000000002</v>
      </c>
      <c r="E75" s="2">
        <v>54.454000000000001</v>
      </c>
      <c r="F75" s="2">
        <v>8.3800000000000008</v>
      </c>
      <c r="G75" s="2">
        <v>35.4</v>
      </c>
    </row>
    <row r="76" spans="1:7" ht="16.5" x14ac:dyDescent="0.25">
      <c r="A76" s="23">
        <v>45160.256944444445</v>
      </c>
      <c r="B76" s="2">
        <v>182.68</v>
      </c>
      <c r="C76" s="2">
        <v>0.84</v>
      </c>
      <c r="D76" s="2">
        <v>31.545999999999999</v>
      </c>
      <c r="E76" s="2">
        <v>54.103999999999999</v>
      </c>
      <c r="F76" s="2">
        <v>8.4</v>
      </c>
      <c r="G76" s="2">
        <v>35.4</v>
      </c>
    </row>
    <row r="77" spans="1:7" ht="16.5" x14ac:dyDescent="0.25">
      <c r="A77" s="23">
        <v>45160.260416666664</v>
      </c>
      <c r="B77" s="2">
        <v>167.42</v>
      </c>
      <c r="C77" s="2">
        <v>0.84</v>
      </c>
      <c r="D77" s="2">
        <v>31.550999999999998</v>
      </c>
      <c r="E77" s="2">
        <v>54.093000000000004</v>
      </c>
      <c r="F77" s="2">
        <v>8.41</v>
      </c>
      <c r="G77" s="2">
        <v>35.4</v>
      </c>
    </row>
    <row r="78" spans="1:7" ht="16.5" x14ac:dyDescent="0.25">
      <c r="A78" s="23">
        <v>45160.263888888891</v>
      </c>
      <c r="B78" s="2">
        <v>180.77</v>
      </c>
      <c r="C78" s="2">
        <v>0.84</v>
      </c>
      <c r="D78" s="2">
        <v>31.899000000000001</v>
      </c>
      <c r="E78" s="2">
        <v>54.600999999999999</v>
      </c>
      <c r="F78" s="2">
        <v>8.4</v>
      </c>
      <c r="G78" s="2">
        <v>35.4</v>
      </c>
    </row>
    <row r="79" spans="1:7" ht="16.5" x14ac:dyDescent="0.25">
      <c r="A79" s="23">
        <v>45160.267361111109</v>
      </c>
      <c r="B79" s="2">
        <v>162.46</v>
      </c>
      <c r="C79" s="2">
        <v>0.84</v>
      </c>
      <c r="D79" s="2">
        <v>31.940999999999999</v>
      </c>
      <c r="E79" s="2">
        <v>55.155999999999999</v>
      </c>
      <c r="F79" s="2">
        <v>8.4</v>
      </c>
      <c r="G79" s="2">
        <v>35.4</v>
      </c>
    </row>
    <row r="80" spans="1:7" ht="16.5" x14ac:dyDescent="0.25">
      <c r="A80" s="23">
        <v>45160.270833333336</v>
      </c>
      <c r="B80" s="2">
        <v>167.8</v>
      </c>
      <c r="C80" s="2">
        <v>1.1499999999999999</v>
      </c>
      <c r="D80" s="2">
        <v>32.216999999999999</v>
      </c>
      <c r="E80" s="2">
        <v>55.744</v>
      </c>
      <c r="F80" s="2">
        <v>8.39</v>
      </c>
      <c r="G80" s="2">
        <v>35.4</v>
      </c>
    </row>
    <row r="81" spans="1:7" ht="16.5" x14ac:dyDescent="0.25">
      <c r="A81" s="23">
        <v>45160.274305555555</v>
      </c>
      <c r="B81" s="2">
        <v>184.97</v>
      </c>
      <c r="C81" s="2">
        <v>428.22</v>
      </c>
      <c r="D81" s="2">
        <v>32.241999999999997</v>
      </c>
      <c r="E81" s="2">
        <v>55.326000000000001</v>
      </c>
      <c r="F81" s="2">
        <v>8.3800000000000008</v>
      </c>
      <c r="G81" s="2">
        <v>35.4</v>
      </c>
    </row>
    <row r="82" spans="1:7" ht="16.5" x14ac:dyDescent="0.25">
      <c r="A82" s="23">
        <v>45160.277777777781</v>
      </c>
      <c r="B82" s="2">
        <v>156.35</v>
      </c>
      <c r="C82" s="2">
        <v>429.75</v>
      </c>
      <c r="D82" s="2">
        <v>32.139000000000003</v>
      </c>
      <c r="E82" s="2">
        <v>55.085000000000001</v>
      </c>
      <c r="F82" s="2">
        <v>8.4</v>
      </c>
      <c r="G82" s="2">
        <v>35.299999999999997</v>
      </c>
    </row>
    <row r="83" spans="1:7" ht="16.5" x14ac:dyDescent="0.25">
      <c r="A83" s="23">
        <v>45160.28125</v>
      </c>
      <c r="B83" s="2">
        <v>159.41</v>
      </c>
      <c r="C83" s="2">
        <v>427.31</v>
      </c>
      <c r="D83" s="2">
        <v>32.204999999999998</v>
      </c>
      <c r="E83" s="2">
        <v>54.866999999999997</v>
      </c>
      <c r="F83" s="2">
        <v>8.41</v>
      </c>
      <c r="G83" s="2">
        <v>35.299999999999997</v>
      </c>
    </row>
    <row r="84" spans="1:7" ht="16.5" x14ac:dyDescent="0.25">
      <c r="A84" s="23">
        <v>45160.284722222219</v>
      </c>
      <c r="B84" s="2">
        <v>173.9</v>
      </c>
      <c r="C84" s="2">
        <v>425.48</v>
      </c>
      <c r="D84" s="2">
        <v>32.427999999999997</v>
      </c>
      <c r="E84" s="2">
        <v>55.1</v>
      </c>
      <c r="F84" s="2">
        <v>8.41</v>
      </c>
      <c r="G84" s="2">
        <v>35.200000000000003</v>
      </c>
    </row>
    <row r="85" spans="1:7" ht="16.5" x14ac:dyDescent="0.25">
      <c r="A85" s="23">
        <v>45160.288194444445</v>
      </c>
      <c r="B85" s="2">
        <v>166.27</v>
      </c>
      <c r="C85" s="2">
        <v>425.48</v>
      </c>
      <c r="D85" s="2">
        <v>32.762999999999998</v>
      </c>
      <c r="E85" s="2">
        <v>56.057000000000002</v>
      </c>
      <c r="F85" s="2">
        <v>8.41</v>
      </c>
      <c r="G85" s="2">
        <v>35.200000000000003</v>
      </c>
    </row>
    <row r="86" spans="1:7" ht="16.5" x14ac:dyDescent="0.25">
      <c r="A86" s="23">
        <v>45160.291666666664</v>
      </c>
      <c r="B86" s="2">
        <v>162.46</v>
      </c>
      <c r="C86" s="2">
        <v>421.17</v>
      </c>
      <c r="D86" s="2">
        <v>33.017000000000003</v>
      </c>
      <c r="E86" s="2">
        <v>56.768000000000001</v>
      </c>
      <c r="F86" s="2">
        <v>8.4</v>
      </c>
      <c r="G86" s="2">
        <v>35.200000000000003</v>
      </c>
    </row>
    <row r="87" spans="1:7" ht="16.5" x14ac:dyDescent="0.25">
      <c r="A87" s="23">
        <v>45160.295138888891</v>
      </c>
      <c r="B87" s="2">
        <v>167.8</v>
      </c>
      <c r="C87" s="2">
        <v>421.78</v>
      </c>
      <c r="D87" s="2">
        <v>33.020000000000003</v>
      </c>
      <c r="E87" s="2">
        <v>56.273000000000003</v>
      </c>
      <c r="F87" s="2">
        <v>8.4</v>
      </c>
      <c r="G87" s="2">
        <v>35.200000000000003</v>
      </c>
    </row>
    <row r="88" spans="1:7" ht="16.5" x14ac:dyDescent="0.25">
      <c r="A88" s="23">
        <v>45160.298611111109</v>
      </c>
      <c r="B88" s="2">
        <v>168.94</v>
      </c>
      <c r="C88" s="2">
        <v>421.48</v>
      </c>
      <c r="D88" s="2">
        <v>33.076000000000001</v>
      </c>
      <c r="E88" s="2">
        <v>55.945</v>
      </c>
      <c r="F88" s="2">
        <v>8.4</v>
      </c>
      <c r="G88" s="2">
        <v>35.200000000000003</v>
      </c>
    </row>
    <row r="89" spans="1:7" ht="16.5" x14ac:dyDescent="0.25">
      <c r="A89" s="23">
        <v>45160.302083333336</v>
      </c>
      <c r="B89" s="2">
        <v>167.42</v>
      </c>
      <c r="C89" s="2">
        <v>419.04</v>
      </c>
      <c r="D89" s="2">
        <v>33.064</v>
      </c>
      <c r="E89" s="2">
        <v>55.972000000000001</v>
      </c>
      <c r="F89" s="2">
        <v>8.41</v>
      </c>
      <c r="G89" s="2">
        <v>35.1</v>
      </c>
    </row>
    <row r="90" spans="1:7" ht="16.5" x14ac:dyDescent="0.25">
      <c r="A90" s="23">
        <v>45160.305555555555</v>
      </c>
      <c r="B90" s="2">
        <v>173.9</v>
      </c>
      <c r="C90" s="2">
        <v>419.95</v>
      </c>
      <c r="D90" s="2">
        <v>33.265999999999998</v>
      </c>
      <c r="E90" s="2">
        <v>56.124000000000002</v>
      </c>
      <c r="F90" s="2">
        <v>8.42</v>
      </c>
      <c r="G90" s="2">
        <v>35.1</v>
      </c>
    </row>
    <row r="91" spans="1:7" ht="16.5" x14ac:dyDescent="0.25">
      <c r="A91" s="23">
        <v>45160.309027777781</v>
      </c>
      <c r="B91" s="2">
        <v>164.75</v>
      </c>
      <c r="C91" s="2">
        <v>419.65</v>
      </c>
      <c r="D91" s="2">
        <v>33.664999999999999</v>
      </c>
      <c r="E91" s="2">
        <v>57.075000000000003</v>
      </c>
      <c r="F91" s="2">
        <v>8.42</v>
      </c>
      <c r="G91" s="2">
        <v>35.1</v>
      </c>
    </row>
    <row r="92" spans="1:7" ht="16.5" x14ac:dyDescent="0.25">
      <c r="A92" s="23">
        <v>45160.3125</v>
      </c>
      <c r="B92" s="2">
        <v>166.65</v>
      </c>
      <c r="C92" s="2">
        <v>416.6</v>
      </c>
      <c r="D92" s="2">
        <v>33.866</v>
      </c>
      <c r="E92" s="2">
        <v>57.767000000000003</v>
      </c>
      <c r="F92" s="2">
        <v>8.41</v>
      </c>
      <c r="G92" s="2">
        <v>35.200000000000003</v>
      </c>
    </row>
    <row r="93" spans="1:7" ht="16.5" x14ac:dyDescent="0.25">
      <c r="A93" s="23">
        <v>45160.315972222219</v>
      </c>
      <c r="B93" s="2">
        <v>176.19</v>
      </c>
      <c r="C93" s="2">
        <v>415.38</v>
      </c>
      <c r="D93" s="2">
        <v>33.728999999999999</v>
      </c>
      <c r="E93" s="2">
        <v>57.037999999999997</v>
      </c>
      <c r="F93" s="2">
        <v>8.4</v>
      </c>
      <c r="G93" s="2">
        <v>35.200000000000003</v>
      </c>
    </row>
    <row r="94" spans="1:7" ht="16.5" x14ac:dyDescent="0.25">
      <c r="A94" s="23">
        <v>45160.319444444445</v>
      </c>
      <c r="B94" s="2">
        <v>173.9</v>
      </c>
      <c r="C94" s="2">
        <v>419.04</v>
      </c>
      <c r="D94" s="2">
        <v>33.524000000000001</v>
      </c>
      <c r="E94" s="2">
        <v>56.673999999999999</v>
      </c>
      <c r="F94" s="2">
        <v>8.41</v>
      </c>
      <c r="G94" s="2">
        <v>35.200000000000003</v>
      </c>
    </row>
    <row r="95" spans="1:7" ht="16.5" x14ac:dyDescent="0.25">
      <c r="A95" s="23">
        <v>45160.322916666664</v>
      </c>
      <c r="B95" s="2">
        <v>155.21</v>
      </c>
      <c r="C95" s="2">
        <v>0.84</v>
      </c>
      <c r="D95" s="2">
        <v>33.424999999999997</v>
      </c>
      <c r="E95" s="2">
        <v>56.088000000000001</v>
      </c>
      <c r="F95" s="2">
        <v>8.42</v>
      </c>
      <c r="G95" s="2">
        <v>35.200000000000003</v>
      </c>
    </row>
    <row r="96" spans="1:7" ht="16.5" x14ac:dyDescent="0.25">
      <c r="A96" s="23">
        <v>45160.326388888891</v>
      </c>
      <c r="B96" s="2">
        <v>167.8</v>
      </c>
      <c r="C96" s="2">
        <v>0.84</v>
      </c>
      <c r="D96" s="2">
        <v>33.726999999999997</v>
      </c>
      <c r="E96" s="2">
        <v>56.606000000000002</v>
      </c>
      <c r="F96" s="2">
        <v>8.44</v>
      </c>
      <c r="G96" s="2">
        <v>35.1</v>
      </c>
    </row>
    <row r="97" spans="1:7" ht="16.5" x14ac:dyDescent="0.25">
      <c r="A97" s="23">
        <v>45160.329861111109</v>
      </c>
      <c r="B97" s="2">
        <v>163.98</v>
      </c>
      <c r="C97" s="2">
        <v>0.84</v>
      </c>
      <c r="D97" s="2">
        <v>34.130000000000003</v>
      </c>
      <c r="E97" s="2">
        <v>57.688000000000002</v>
      </c>
      <c r="F97" s="2">
        <v>8.42</v>
      </c>
      <c r="G97" s="2">
        <v>35.200000000000003</v>
      </c>
    </row>
    <row r="98" spans="1:7" ht="16.5" x14ac:dyDescent="0.25">
      <c r="A98" s="23">
        <v>45160.333333333336</v>
      </c>
      <c r="B98" s="2">
        <v>174.67</v>
      </c>
      <c r="C98" s="2">
        <v>0.84</v>
      </c>
      <c r="D98" s="2">
        <v>34.046999999999997</v>
      </c>
      <c r="E98" s="2">
        <v>57.106000000000002</v>
      </c>
      <c r="F98" s="2">
        <v>8.42</v>
      </c>
      <c r="G98" s="2">
        <v>35.1</v>
      </c>
    </row>
    <row r="99" spans="1:7" ht="16.5" x14ac:dyDescent="0.25">
      <c r="A99" s="23">
        <v>45160.336805555555</v>
      </c>
      <c r="B99" s="2">
        <v>176.95</v>
      </c>
      <c r="C99" s="2">
        <v>0.84</v>
      </c>
      <c r="D99" s="2">
        <v>33.942</v>
      </c>
      <c r="E99" s="2">
        <v>57.003</v>
      </c>
      <c r="F99" s="2">
        <v>8.42</v>
      </c>
      <c r="G99" s="2">
        <v>35.200000000000003</v>
      </c>
    </row>
    <row r="100" spans="1:7" ht="16.5" x14ac:dyDescent="0.25">
      <c r="A100" s="23">
        <v>45160.340277777781</v>
      </c>
      <c r="B100" s="2">
        <v>161.31</v>
      </c>
      <c r="C100" s="2">
        <v>0.54</v>
      </c>
      <c r="D100" s="2">
        <v>34.265999999999998</v>
      </c>
      <c r="E100" s="2">
        <v>57.612000000000002</v>
      </c>
      <c r="F100" s="2">
        <v>8.43</v>
      </c>
      <c r="G100" s="2">
        <v>35.200000000000003</v>
      </c>
    </row>
    <row r="101" spans="1:7" ht="16.5" x14ac:dyDescent="0.25">
      <c r="A101" s="23">
        <v>45160.34375</v>
      </c>
      <c r="B101" s="2">
        <v>176.95</v>
      </c>
      <c r="C101" s="2">
        <v>0.84</v>
      </c>
      <c r="D101" s="2">
        <v>34</v>
      </c>
      <c r="E101" s="2">
        <v>56.661000000000001</v>
      </c>
      <c r="F101" s="2">
        <v>8.43</v>
      </c>
      <c r="G101" s="2">
        <v>35.1</v>
      </c>
    </row>
    <row r="102" spans="1:7" ht="16.5" x14ac:dyDescent="0.25">
      <c r="A102" s="23">
        <v>45160.347222222219</v>
      </c>
      <c r="B102" s="2">
        <v>162.08000000000001</v>
      </c>
      <c r="C102" s="2">
        <v>461.18</v>
      </c>
      <c r="D102" s="2">
        <v>33.795000000000002</v>
      </c>
      <c r="E102" s="2">
        <v>56.030999999999999</v>
      </c>
      <c r="F102" s="2">
        <v>8.44</v>
      </c>
      <c r="G102" s="2">
        <v>35.200000000000003</v>
      </c>
    </row>
    <row r="103" spans="1:7" ht="16.5" x14ac:dyDescent="0.25">
      <c r="A103" s="23">
        <v>45160.350694444445</v>
      </c>
      <c r="B103" s="2">
        <v>175.81</v>
      </c>
      <c r="C103" s="2">
        <v>413.85</v>
      </c>
      <c r="D103" s="2">
        <v>34.677999999999997</v>
      </c>
      <c r="E103" s="2">
        <v>57.981000000000002</v>
      </c>
      <c r="F103" s="2">
        <v>8.4499999999999993</v>
      </c>
      <c r="G103" s="2">
        <v>35.200000000000003</v>
      </c>
    </row>
    <row r="104" spans="1:7" ht="16.5" x14ac:dyDescent="0.25">
      <c r="A104" s="23">
        <v>45160.354166666664</v>
      </c>
      <c r="B104" s="2">
        <v>180.39</v>
      </c>
      <c r="C104" s="2">
        <v>413.24</v>
      </c>
      <c r="D104" s="2">
        <v>34.585000000000001</v>
      </c>
      <c r="E104" s="2">
        <v>57.887</v>
      </c>
      <c r="F104" s="2">
        <v>8.43</v>
      </c>
      <c r="G104" s="2">
        <v>35.200000000000003</v>
      </c>
    </row>
    <row r="105" spans="1:7" ht="16.5" x14ac:dyDescent="0.25">
      <c r="A105" s="23">
        <v>45160.357638888891</v>
      </c>
      <c r="B105" s="2">
        <v>174.67</v>
      </c>
      <c r="C105" s="2">
        <v>412.63</v>
      </c>
      <c r="D105" s="2">
        <v>34.656999999999996</v>
      </c>
      <c r="E105" s="2">
        <v>58.07</v>
      </c>
      <c r="F105" s="2">
        <v>8.43</v>
      </c>
      <c r="G105" s="2">
        <v>35.200000000000003</v>
      </c>
    </row>
    <row r="106" spans="1:7" ht="16.5" x14ac:dyDescent="0.25">
      <c r="A106" s="23">
        <v>45160.361111111109</v>
      </c>
      <c r="B106" s="2">
        <v>160.55000000000001</v>
      </c>
      <c r="C106" s="2">
        <v>411.41</v>
      </c>
      <c r="D106" s="2">
        <v>35.116</v>
      </c>
      <c r="E106" s="2">
        <v>59.171999999999997</v>
      </c>
      <c r="F106" s="2">
        <v>8.42</v>
      </c>
      <c r="G106" s="2">
        <v>35.200000000000003</v>
      </c>
    </row>
    <row r="107" spans="1:7" ht="16.5" x14ac:dyDescent="0.25">
      <c r="A107" s="23">
        <v>45160.364583333336</v>
      </c>
      <c r="B107" s="2">
        <v>182.68</v>
      </c>
      <c r="C107" s="2">
        <v>411.1</v>
      </c>
      <c r="D107" s="2">
        <v>35.042000000000002</v>
      </c>
      <c r="E107" s="2">
        <v>58.494999999999997</v>
      </c>
      <c r="F107" s="2">
        <v>8.41</v>
      </c>
      <c r="G107" s="2">
        <v>35.299999999999997</v>
      </c>
    </row>
    <row r="108" spans="1:7" ht="16.5" x14ac:dyDescent="0.25">
      <c r="A108" s="23">
        <v>45160.368055555555</v>
      </c>
      <c r="B108" s="2">
        <v>175.43</v>
      </c>
      <c r="C108" s="2">
        <v>411.41</v>
      </c>
      <c r="D108" s="2">
        <v>34.837000000000003</v>
      </c>
      <c r="E108" s="2">
        <v>57.917000000000002</v>
      </c>
      <c r="F108" s="2">
        <v>8.42</v>
      </c>
      <c r="G108" s="2">
        <v>35.200000000000003</v>
      </c>
    </row>
    <row r="109" spans="1:7" ht="16.5" x14ac:dyDescent="0.25">
      <c r="A109" s="23">
        <v>45160.371527777781</v>
      </c>
      <c r="B109" s="2">
        <v>157.88</v>
      </c>
      <c r="C109" s="2">
        <v>409.88</v>
      </c>
      <c r="D109" s="2">
        <v>35.125</v>
      </c>
      <c r="E109" s="2">
        <v>58.414999999999999</v>
      </c>
      <c r="F109" s="2">
        <v>8.44</v>
      </c>
      <c r="G109" s="2">
        <v>35.200000000000003</v>
      </c>
    </row>
    <row r="110" spans="1:7" ht="16.5" x14ac:dyDescent="0.25">
      <c r="A110" s="23">
        <v>45160.375</v>
      </c>
      <c r="B110" s="2">
        <v>180.77</v>
      </c>
      <c r="C110" s="2">
        <v>405.91</v>
      </c>
      <c r="D110" s="2">
        <v>34.304000000000002</v>
      </c>
      <c r="E110" s="2">
        <v>57.872</v>
      </c>
      <c r="F110" s="2">
        <v>8.43</v>
      </c>
      <c r="G110" s="2">
        <v>35.200000000000003</v>
      </c>
    </row>
    <row r="111" spans="1:7" ht="16.5" x14ac:dyDescent="0.25">
      <c r="A111" s="23">
        <v>45160.378472222219</v>
      </c>
      <c r="B111" s="2">
        <v>186.49</v>
      </c>
      <c r="C111" s="2">
        <v>408.66</v>
      </c>
      <c r="D111" s="2">
        <v>34.9</v>
      </c>
      <c r="E111" s="2">
        <v>59.290999999999997</v>
      </c>
      <c r="F111" s="2">
        <v>8.43</v>
      </c>
      <c r="G111" s="2">
        <v>35.200000000000003</v>
      </c>
    </row>
    <row r="112" spans="1:7" ht="16.5" x14ac:dyDescent="0.25">
      <c r="A112" s="23">
        <v>45160.381944444445</v>
      </c>
      <c r="B112" s="2">
        <v>185.73</v>
      </c>
      <c r="C112" s="2">
        <v>408.05</v>
      </c>
      <c r="D112" s="2">
        <v>34.688000000000002</v>
      </c>
      <c r="E112" s="2">
        <v>59.582999999999998</v>
      </c>
      <c r="F112" s="2">
        <v>8.42</v>
      </c>
      <c r="G112" s="2">
        <v>35.299999999999997</v>
      </c>
    </row>
    <row r="113" spans="1:7" ht="16.5" x14ac:dyDescent="0.25">
      <c r="A113" s="23">
        <v>45160.385416666664</v>
      </c>
      <c r="B113" s="2">
        <v>188.02</v>
      </c>
      <c r="C113" s="2">
        <v>409.58</v>
      </c>
      <c r="D113" s="2">
        <v>34.210999999999999</v>
      </c>
      <c r="E113" s="2">
        <v>58.825000000000003</v>
      </c>
      <c r="F113" s="2">
        <v>8.42</v>
      </c>
      <c r="G113" s="2">
        <v>35.299999999999997</v>
      </c>
    </row>
    <row r="114" spans="1:7" ht="16.5" x14ac:dyDescent="0.25">
      <c r="A114" s="23">
        <v>45160.388888888891</v>
      </c>
      <c r="B114" s="2">
        <v>163.6</v>
      </c>
      <c r="C114" s="2">
        <v>406.52</v>
      </c>
      <c r="D114" s="2">
        <v>34.618000000000002</v>
      </c>
      <c r="E114" s="2">
        <v>59.762</v>
      </c>
      <c r="F114" s="2">
        <v>8.42</v>
      </c>
      <c r="G114" s="2">
        <v>35.299999999999997</v>
      </c>
    </row>
    <row r="115" spans="1:7" ht="16.5" x14ac:dyDescent="0.25">
      <c r="A115" s="23">
        <v>45160.392361111109</v>
      </c>
      <c r="B115" s="2">
        <v>190.69</v>
      </c>
      <c r="C115" s="2">
        <v>407.14</v>
      </c>
      <c r="D115" s="2">
        <v>34.779000000000003</v>
      </c>
      <c r="E115" s="2">
        <v>60.226999999999997</v>
      </c>
      <c r="F115" s="2">
        <v>8.41</v>
      </c>
      <c r="G115" s="2">
        <v>35.299999999999997</v>
      </c>
    </row>
    <row r="116" spans="1:7" ht="16.5" x14ac:dyDescent="0.25">
      <c r="A116" s="23">
        <v>45160.395833333336</v>
      </c>
      <c r="B116" s="2">
        <v>182.68</v>
      </c>
      <c r="C116" s="2">
        <v>406.52</v>
      </c>
      <c r="D116" s="2">
        <v>34.229999999999997</v>
      </c>
      <c r="E116" s="2">
        <v>58.406999999999996</v>
      </c>
      <c r="F116" s="2">
        <v>8.41</v>
      </c>
      <c r="G116" s="2">
        <v>35.299999999999997</v>
      </c>
    </row>
    <row r="117" spans="1:7" ht="16.5" x14ac:dyDescent="0.25">
      <c r="A117" s="23">
        <v>45160.399305555555</v>
      </c>
      <c r="B117" s="2">
        <v>157.12</v>
      </c>
      <c r="C117" s="2">
        <v>406.52</v>
      </c>
      <c r="D117" s="2">
        <v>34.155000000000001</v>
      </c>
      <c r="E117" s="2">
        <v>58.534999999999997</v>
      </c>
      <c r="F117" s="2">
        <v>8.43</v>
      </c>
      <c r="G117" s="2">
        <v>35.299999999999997</v>
      </c>
    </row>
    <row r="118" spans="1:7" ht="16.5" x14ac:dyDescent="0.25">
      <c r="A118" s="23">
        <v>45160.402777777781</v>
      </c>
      <c r="B118" s="2">
        <v>183.82</v>
      </c>
      <c r="C118" s="2">
        <v>404.69</v>
      </c>
      <c r="D118" s="2">
        <v>34.512999999999998</v>
      </c>
      <c r="E118" s="2">
        <v>59.207000000000001</v>
      </c>
      <c r="F118" s="2">
        <v>8.43</v>
      </c>
      <c r="G118" s="2">
        <v>35.299999999999997</v>
      </c>
    </row>
    <row r="119" spans="1:7" ht="16.5" x14ac:dyDescent="0.25">
      <c r="A119" s="23">
        <v>45160.40625</v>
      </c>
      <c r="B119" s="2">
        <v>168.94</v>
      </c>
      <c r="C119" s="2">
        <v>404.69</v>
      </c>
      <c r="D119" s="2">
        <v>34.561</v>
      </c>
      <c r="E119" s="2">
        <v>59.722000000000001</v>
      </c>
      <c r="F119" s="2">
        <v>8.43</v>
      </c>
      <c r="G119" s="2">
        <v>35.299999999999997</v>
      </c>
    </row>
    <row r="120" spans="1:7" ht="16.5" x14ac:dyDescent="0.25">
      <c r="A120" s="23">
        <v>45160.409722222219</v>
      </c>
      <c r="B120" s="2">
        <v>184.58</v>
      </c>
      <c r="C120" s="2">
        <v>404.69</v>
      </c>
      <c r="D120" s="2">
        <v>34.908999999999999</v>
      </c>
      <c r="E120" s="2">
        <v>60.43</v>
      </c>
      <c r="F120" s="2">
        <v>8.42</v>
      </c>
      <c r="G120" s="2">
        <v>35.299999999999997</v>
      </c>
    </row>
    <row r="121" spans="1:7" ht="16.5" x14ac:dyDescent="0.25">
      <c r="A121" s="23">
        <v>45160.413194444445</v>
      </c>
      <c r="B121" s="2">
        <v>179.62</v>
      </c>
      <c r="C121" s="2">
        <v>405.3</v>
      </c>
      <c r="D121" s="2">
        <v>35.104999999999997</v>
      </c>
      <c r="E121" s="2">
        <v>61.037999999999997</v>
      </c>
      <c r="F121" s="2">
        <v>8.42</v>
      </c>
      <c r="G121" s="2">
        <v>35.4</v>
      </c>
    </row>
    <row r="122" spans="1:7" ht="16.5" x14ac:dyDescent="0.25">
      <c r="A122" s="23">
        <v>45160.416666666664</v>
      </c>
      <c r="B122" s="2">
        <v>178.48</v>
      </c>
      <c r="C122" s="2">
        <v>404.69</v>
      </c>
      <c r="D122" s="2">
        <v>35.026000000000003</v>
      </c>
      <c r="E122" s="2">
        <v>60.734999999999999</v>
      </c>
      <c r="F122" s="2">
        <v>8.41</v>
      </c>
      <c r="G122" s="2">
        <v>35.4</v>
      </c>
    </row>
    <row r="123" spans="1:7" ht="16.5" x14ac:dyDescent="0.25">
      <c r="A123" s="23">
        <v>45160.420138888891</v>
      </c>
      <c r="B123" s="2">
        <v>168.94</v>
      </c>
      <c r="C123" s="2">
        <v>402.25</v>
      </c>
      <c r="D123" s="2">
        <v>35.225000000000001</v>
      </c>
      <c r="E123" s="2">
        <v>61.273000000000003</v>
      </c>
      <c r="F123" s="2">
        <v>8.41</v>
      </c>
      <c r="G123" s="2">
        <v>35.299999999999997</v>
      </c>
    </row>
    <row r="124" spans="1:7" ht="16.5" x14ac:dyDescent="0.25">
      <c r="A124" s="23">
        <v>45160.423611111109</v>
      </c>
      <c r="B124" s="2">
        <v>174.28</v>
      </c>
      <c r="C124" s="2">
        <v>400.73</v>
      </c>
      <c r="D124" s="2">
        <v>35.033999999999999</v>
      </c>
      <c r="E124" s="2">
        <v>60.710999999999999</v>
      </c>
      <c r="F124" s="2">
        <v>8.41</v>
      </c>
      <c r="G124" s="2">
        <v>35.299999999999997</v>
      </c>
    </row>
    <row r="125" spans="1:7" ht="16.5" x14ac:dyDescent="0.25">
      <c r="A125" s="23">
        <v>45160.427083333336</v>
      </c>
      <c r="B125" s="2">
        <v>161.31</v>
      </c>
      <c r="C125" s="2">
        <v>403.47</v>
      </c>
      <c r="D125" s="2">
        <v>34.627000000000002</v>
      </c>
      <c r="E125" s="2">
        <v>59.247999999999998</v>
      </c>
      <c r="F125" s="2">
        <v>8.41</v>
      </c>
      <c r="G125" s="2">
        <v>35.4</v>
      </c>
    </row>
    <row r="126" spans="1:7" ht="16.5" x14ac:dyDescent="0.25">
      <c r="A126" s="23">
        <v>45160.430555555555</v>
      </c>
      <c r="B126" s="2">
        <v>154.1</v>
      </c>
      <c r="C126" s="2">
        <v>402.86</v>
      </c>
      <c r="D126" s="2">
        <v>35.158999999999999</v>
      </c>
      <c r="E126" s="2">
        <v>60.746000000000002</v>
      </c>
      <c r="F126" s="2">
        <v>8.43</v>
      </c>
      <c r="G126" s="2">
        <v>35.4</v>
      </c>
    </row>
    <row r="127" spans="1:7" ht="16.5" x14ac:dyDescent="0.25">
      <c r="A127" s="23">
        <v>45160.434027777781</v>
      </c>
      <c r="B127" s="2">
        <v>161.69</v>
      </c>
      <c r="C127" s="2">
        <v>404.08</v>
      </c>
      <c r="D127" s="2">
        <v>35.417000000000002</v>
      </c>
      <c r="E127" s="2">
        <v>61.537999999999997</v>
      </c>
      <c r="F127" s="2">
        <v>8.42</v>
      </c>
      <c r="G127" s="2">
        <v>35.4</v>
      </c>
    </row>
    <row r="128" spans="1:7" ht="16.5" x14ac:dyDescent="0.25">
      <c r="A128" s="23">
        <v>45160.4375</v>
      </c>
      <c r="B128" s="2">
        <v>159.41</v>
      </c>
      <c r="C128" s="2">
        <v>403.47</v>
      </c>
      <c r="D128" s="2">
        <v>35.435000000000002</v>
      </c>
      <c r="E128" s="2">
        <v>61.493000000000002</v>
      </c>
      <c r="F128" s="2">
        <v>8.41</v>
      </c>
      <c r="G128" s="2">
        <v>35.4</v>
      </c>
    </row>
    <row r="129" spans="1:7" ht="16.5" x14ac:dyDescent="0.25">
      <c r="A129" s="23">
        <v>45160.440972222219</v>
      </c>
      <c r="B129" s="2">
        <v>166.27</v>
      </c>
      <c r="C129" s="2">
        <v>402.86</v>
      </c>
      <c r="D129" s="2">
        <v>35.750999999999998</v>
      </c>
      <c r="E129" s="2">
        <v>62.158999999999999</v>
      </c>
      <c r="F129" s="2">
        <v>8.4</v>
      </c>
      <c r="G129" s="2">
        <v>35.5</v>
      </c>
    </row>
    <row r="130" spans="1:7" ht="16.5" x14ac:dyDescent="0.25">
      <c r="A130" s="23">
        <v>45160.444444444445</v>
      </c>
      <c r="B130" s="2">
        <v>184.97</v>
      </c>
      <c r="C130" s="2">
        <v>403.17</v>
      </c>
      <c r="D130" s="2">
        <v>35.825000000000003</v>
      </c>
      <c r="E130" s="2">
        <v>61.96</v>
      </c>
      <c r="F130" s="2">
        <v>8.39</v>
      </c>
      <c r="G130" s="2">
        <v>35.6</v>
      </c>
    </row>
    <row r="131" spans="1:7" ht="16.5" x14ac:dyDescent="0.25">
      <c r="A131" s="23">
        <v>45160.447916666664</v>
      </c>
      <c r="B131" s="2">
        <v>157.5</v>
      </c>
      <c r="C131" s="2">
        <v>402.56</v>
      </c>
      <c r="D131" s="2">
        <v>35.835000000000001</v>
      </c>
      <c r="E131" s="2">
        <v>61.945</v>
      </c>
      <c r="F131" s="2">
        <v>8.4</v>
      </c>
      <c r="G131" s="2">
        <v>35.6</v>
      </c>
    </row>
    <row r="132" spans="1:7" ht="16.5" x14ac:dyDescent="0.25">
      <c r="A132" s="23">
        <v>45160.451388888891</v>
      </c>
      <c r="B132" s="2">
        <v>148</v>
      </c>
      <c r="C132" s="2">
        <v>0.54</v>
      </c>
      <c r="D132" s="2">
        <v>37.406999999999996</v>
      </c>
      <c r="E132" s="2">
        <v>62.491</v>
      </c>
      <c r="F132" s="2">
        <v>8.4</v>
      </c>
      <c r="G132" s="2">
        <v>35.6</v>
      </c>
    </row>
    <row r="133" spans="1:7" ht="16.5" x14ac:dyDescent="0.25">
      <c r="A133" s="23">
        <v>45160.454861111109</v>
      </c>
      <c r="B133" s="2">
        <v>168.18</v>
      </c>
      <c r="C133" s="2">
        <v>0.84</v>
      </c>
      <c r="D133" s="2">
        <v>35.618000000000002</v>
      </c>
      <c r="E133" s="2">
        <v>60.456000000000003</v>
      </c>
      <c r="F133" s="2">
        <v>8.41</v>
      </c>
      <c r="G133" s="2">
        <v>35.6</v>
      </c>
    </row>
    <row r="134" spans="1:7" ht="16.5" x14ac:dyDescent="0.25">
      <c r="A134" s="23">
        <v>45160.458333333336</v>
      </c>
      <c r="B134" s="2">
        <v>159.79</v>
      </c>
      <c r="C134" s="2">
        <v>0.84</v>
      </c>
      <c r="D134" s="2">
        <v>36</v>
      </c>
      <c r="E134" s="2">
        <v>61.576000000000001</v>
      </c>
      <c r="F134" s="2">
        <v>8.42</v>
      </c>
      <c r="G134" s="2">
        <v>35.6</v>
      </c>
    </row>
    <row r="135" spans="1:7" ht="16.5" x14ac:dyDescent="0.25">
      <c r="A135" s="23">
        <v>45160.461805555555</v>
      </c>
      <c r="B135" s="2">
        <v>169.32</v>
      </c>
      <c r="C135" s="2">
        <v>0.84</v>
      </c>
      <c r="D135" s="2">
        <v>21.192</v>
      </c>
      <c r="E135" s="2">
        <v>42.223999999999997</v>
      </c>
      <c r="F135" s="2">
        <v>8.3800000000000008</v>
      </c>
      <c r="G135" s="2">
        <v>35.700000000000003</v>
      </c>
    </row>
    <row r="136" spans="1:7" ht="16.5" x14ac:dyDescent="0.25">
      <c r="A136" s="23">
        <v>45160.465277777781</v>
      </c>
      <c r="B136" s="2">
        <v>166.27</v>
      </c>
      <c r="C136" s="2">
        <v>0.84</v>
      </c>
      <c r="D136" s="2">
        <v>19.646000000000001</v>
      </c>
      <c r="E136" s="2">
        <v>39.973999999999997</v>
      </c>
      <c r="F136" s="2">
        <v>8.3699999999999992</v>
      </c>
      <c r="G136" s="2">
        <v>35.700000000000003</v>
      </c>
    </row>
    <row r="137" spans="1:7" ht="16.5" x14ac:dyDescent="0.25">
      <c r="A137" s="23">
        <v>45160.46875</v>
      </c>
      <c r="B137" s="2">
        <v>160.93</v>
      </c>
      <c r="C137" s="2">
        <v>0.84</v>
      </c>
      <c r="D137" s="2">
        <v>19.221</v>
      </c>
      <c r="E137" s="2">
        <v>38.988</v>
      </c>
      <c r="F137" s="2">
        <v>8.39</v>
      </c>
      <c r="G137" s="2">
        <v>35.700000000000003</v>
      </c>
    </row>
    <row r="138" spans="1:7" ht="16.5" x14ac:dyDescent="0.25">
      <c r="A138" s="23">
        <v>45160.472222222219</v>
      </c>
      <c r="B138" s="2">
        <v>172.38</v>
      </c>
      <c r="C138" s="2">
        <v>0.84</v>
      </c>
      <c r="D138" s="2">
        <v>19.216999999999999</v>
      </c>
      <c r="E138" s="2">
        <v>38.904000000000003</v>
      </c>
      <c r="F138" s="2">
        <v>8.3800000000000008</v>
      </c>
      <c r="G138" s="2">
        <v>35.700000000000003</v>
      </c>
    </row>
    <row r="139" spans="1:7" ht="16.5" x14ac:dyDescent="0.25">
      <c r="A139" s="23">
        <v>45160.475694444445</v>
      </c>
      <c r="B139" s="2">
        <v>178.1</v>
      </c>
      <c r="C139" s="2">
        <v>0.84</v>
      </c>
      <c r="D139" s="2">
        <v>19.315999999999999</v>
      </c>
      <c r="E139" s="2">
        <v>38.984000000000002</v>
      </c>
      <c r="F139" s="2">
        <v>8.3800000000000008</v>
      </c>
      <c r="G139" s="2">
        <v>35.700000000000003</v>
      </c>
    </row>
    <row r="140" spans="1:7" ht="16.5" x14ac:dyDescent="0.25">
      <c r="A140" s="23">
        <v>45160.479166666664</v>
      </c>
      <c r="B140" s="2">
        <v>162.46</v>
      </c>
      <c r="C140" s="2">
        <v>0.84</v>
      </c>
      <c r="D140" s="2">
        <v>18.704000000000001</v>
      </c>
      <c r="E140" s="2">
        <v>36.901000000000003</v>
      </c>
      <c r="F140" s="2">
        <v>8.4499999999999993</v>
      </c>
      <c r="G140" s="2">
        <v>35.700000000000003</v>
      </c>
    </row>
    <row r="141" spans="1:7" ht="16.5" x14ac:dyDescent="0.25">
      <c r="A141" s="23">
        <v>45160.482638888891</v>
      </c>
      <c r="B141" s="2">
        <v>159.02000000000001</v>
      </c>
      <c r="C141" s="2">
        <v>0.84</v>
      </c>
      <c r="D141" s="2">
        <v>18.867000000000001</v>
      </c>
      <c r="E141" s="2">
        <v>37.411000000000001</v>
      </c>
      <c r="F141" s="2">
        <v>8.4499999999999993</v>
      </c>
      <c r="G141" s="2">
        <v>35.700000000000003</v>
      </c>
    </row>
    <row r="142" spans="1:7" ht="16.5" x14ac:dyDescent="0.25">
      <c r="A142" s="23">
        <v>45160.486111111109</v>
      </c>
      <c r="B142" s="2">
        <v>151.81</v>
      </c>
      <c r="C142" s="2">
        <v>0.84</v>
      </c>
      <c r="D142" s="2">
        <v>19.321000000000002</v>
      </c>
      <c r="E142" s="2">
        <v>38.963999999999999</v>
      </c>
      <c r="F142" s="2">
        <v>8.41</v>
      </c>
      <c r="G142" s="2">
        <v>35.700000000000003</v>
      </c>
    </row>
    <row r="143" spans="1:7" ht="16.5" x14ac:dyDescent="0.25">
      <c r="A143" s="23">
        <v>45160.489583333336</v>
      </c>
      <c r="B143" s="2">
        <v>169.32</v>
      </c>
      <c r="C143" s="2">
        <v>0.84</v>
      </c>
      <c r="D143" s="2">
        <v>19.375</v>
      </c>
      <c r="E143" s="2">
        <v>39.03</v>
      </c>
      <c r="F143" s="2">
        <v>8.39</v>
      </c>
      <c r="G143" s="2">
        <v>35.700000000000003</v>
      </c>
    </row>
    <row r="144" spans="1:7" ht="16.5" x14ac:dyDescent="0.25">
      <c r="A144" s="23">
        <v>45160.493055555555</v>
      </c>
      <c r="B144" s="2">
        <v>163.98</v>
      </c>
      <c r="C144" s="2">
        <v>0.84</v>
      </c>
      <c r="D144" s="2">
        <v>19.617999999999999</v>
      </c>
      <c r="E144" s="2">
        <v>39.835999999999999</v>
      </c>
      <c r="F144" s="2">
        <v>8.39</v>
      </c>
      <c r="G144" s="2">
        <v>35.700000000000003</v>
      </c>
    </row>
    <row r="145" spans="1:7" ht="16.5" x14ac:dyDescent="0.25">
      <c r="A145" s="23">
        <v>45160.496527777781</v>
      </c>
      <c r="B145" s="2">
        <v>163.6</v>
      </c>
      <c r="C145" s="2">
        <v>0.84</v>
      </c>
      <c r="D145" s="2">
        <v>19.937999999999999</v>
      </c>
      <c r="E145" s="2">
        <v>40.624000000000002</v>
      </c>
      <c r="F145" s="2">
        <v>8.36</v>
      </c>
      <c r="G145" s="2">
        <v>35.799999999999997</v>
      </c>
    </row>
    <row r="146" spans="1:7" ht="16.5" x14ac:dyDescent="0.25">
      <c r="A146" s="23">
        <v>45160.5</v>
      </c>
      <c r="B146" s="2">
        <v>188.02</v>
      </c>
      <c r="C146" s="2">
        <v>0.84</v>
      </c>
      <c r="D146" s="2">
        <v>20.094000000000001</v>
      </c>
      <c r="E146" s="2">
        <v>40.607999999999997</v>
      </c>
      <c r="F146" s="2">
        <v>8.36</v>
      </c>
      <c r="G146" s="2">
        <v>35.799999999999997</v>
      </c>
    </row>
    <row r="147" spans="1:7" ht="16.5" x14ac:dyDescent="0.25">
      <c r="A147" s="23">
        <v>45160.503472222219</v>
      </c>
      <c r="B147" s="2">
        <v>161.31</v>
      </c>
      <c r="C147" s="2">
        <v>432.5</v>
      </c>
      <c r="D147" s="2">
        <v>19.401</v>
      </c>
      <c r="E147" s="2">
        <v>38.774000000000001</v>
      </c>
      <c r="F147" s="2">
        <v>8.42</v>
      </c>
      <c r="G147" s="2">
        <v>35.700000000000003</v>
      </c>
    </row>
    <row r="148" spans="1:7" ht="16.5" x14ac:dyDescent="0.25">
      <c r="A148" s="23">
        <v>45160.506944444445</v>
      </c>
      <c r="B148" s="2">
        <v>155.59</v>
      </c>
      <c r="C148" s="2">
        <v>430.97</v>
      </c>
      <c r="D148" s="2">
        <v>19.530999999999999</v>
      </c>
      <c r="E148" s="2">
        <v>39.003999999999998</v>
      </c>
      <c r="F148" s="2">
        <v>8.43</v>
      </c>
      <c r="G148" s="2">
        <v>35.700000000000003</v>
      </c>
    </row>
    <row r="149" spans="1:7" ht="16.5" x14ac:dyDescent="0.25">
      <c r="A149" s="23">
        <v>45160.510416666664</v>
      </c>
      <c r="B149" s="2">
        <v>165.13</v>
      </c>
      <c r="C149" s="2">
        <v>428.22</v>
      </c>
      <c r="D149" s="2">
        <v>20.550999999999998</v>
      </c>
      <c r="E149" s="2">
        <v>41.972999999999999</v>
      </c>
      <c r="F149" s="2">
        <v>8.3800000000000008</v>
      </c>
      <c r="G149" s="2">
        <v>35.799999999999997</v>
      </c>
    </row>
    <row r="150" spans="1:7" ht="16.5" x14ac:dyDescent="0.25">
      <c r="A150" s="23">
        <v>45160.513888888891</v>
      </c>
      <c r="B150" s="2">
        <v>183.06</v>
      </c>
      <c r="C150" s="2">
        <v>425.78</v>
      </c>
      <c r="D150" s="2">
        <v>20.547000000000001</v>
      </c>
      <c r="E150" s="2">
        <v>41.719000000000001</v>
      </c>
      <c r="F150" s="2">
        <v>8.3699999999999992</v>
      </c>
      <c r="G150" s="2">
        <v>35.799999999999997</v>
      </c>
    </row>
    <row r="151" spans="1:7" ht="16.5" x14ac:dyDescent="0.25">
      <c r="A151" s="23">
        <v>45160.517361111109</v>
      </c>
      <c r="B151" s="2">
        <v>180.77</v>
      </c>
      <c r="C151" s="2">
        <v>424.53</v>
      </c>
      <c r="D151" s="2">
        <v>20.832999999999998</v>
      </c>
      <c r="E151" s="2">
        <v>42.747</v>
      </c>
      <c r="F151" s="2">
        <v>8.3699999999999992</v>
      </c>
      <c r="G151" s="2">
        <v>35.799999999999997</v>
      </c>
    </row>
    <row r="152" spans="1:7" ht="16.5" x14ac:dyDescent="0.25">
      <c r="A152" s="23">
        <v>45160.520833333336</v>
      </c>
      <c r="B152" s="2">
        <v>162.46</v>
      </c>
      <c r="C152" s="2">
        <v>424.23</v>
      </c>
      <c r="D152" s="2">
        <v>21.216000000000001</v>
      </c>
      <c r="E152" s="2">
        <v>43.613</v>
      </c>
      <c r="F152" s="2">
        <v>8.36</v>
      </c>
      <c r="G152" s="2">
        <v>35.9</v>
      </c>
    </row>
    <row r="153" spans="1:7" ht="16.5" x14ac:dyDescent="0.25">
      <c r="A153" s="23">
        <v>45160.524305555555</v>
      </c>
      <c r="B153" s="2">
        <v>173.52</v>
      </c>
      <c r="C153" s="2">
        <v>422.39</v>
      </c>
      <c r="D153" s="2">
        <v>21.135999999999999</v>
      </c>
      <c r="E153" s="2">
        <v>43.255000000000003</v>
      </c>
      <c r="F153" s="2">
        <v>8.35</v>
      </c>
      <c r="G153" s="2">
        <v>35.9</v>
      </c>
    </row>
    <row r="154" spans="1:7" ht="16.5" x14ac:dyDescent="0.25">
      <c r="A154" s="23">
        <v>45160.527777777781</v>
      </c>
      <c r="B154" s="2">
        <v>160.93</v>
      </c>
      <c r="C154" s="2">
        <v>420.26</v>
      </c>
      <c r="D154" s="2">
        <v>20.414000000000001</v>
      </c>
      <c r="E154" s="2">
        <v>40.308999999999997</v>
      </c>
      <c r="F154" s="2">
        <v>8.44</v>
      </c>
      <c r="G154" s="2">
        <v>35.799999999999997</v>
      </c>
    </row>
    <row r="155" spans="1:7" ht="16.5" x14ac:dyDescent="0.25">
      <c r="A155" s="23">
        <v>45160.53125</v>
      </c>
      <c r="B155" s="2">
        <v>173.9</v>
      </c>
      <c r="C155" s="2">
        <v>0.84</v>
      </c>
      <c r="D155" s="2">
        <v>20.951000000000001</v>
      </c>
      <c r="E155" s="2">
        <v>41.88</v>
      </c>
      <c r="F155" s="2">
        <v>8.43</v>
      </c>
      <c r="G155" s="2">
        <v>35.799999999999997</v>
      </c>
    </row>
    <row r="156" spans="1:7" ht="16.5" x14ac:dyDescent="0.25">
      <c r="A156" s="23">
        <v>45160.534722222219</v>
      </c>
      <c r="B156" s="2">
        <v>168.56</v>
      </c>
      <c r="C156" s="2">
        <v>0.84</v>
      </c>
      <c r="D156" s="2">
        <v>21.530999999999999</v>
      </c>
      <c r="E156" s="2">
        <v>44.087000000000003</v>
      </c>
      <c r="F156" s="2">
        <v>8.36</v>
      </c>
      <c r="G156" s="2">
        <v>35.799999999999997</v>
      </c>
    </row>
    <row r="157" spans="1:7" ht="16.5" x14ac:dyDescent="0.25">
      <c r="A157" s="23">
        <v>45160.538194444445</v>
      </c>
      <c r="B157" s="2">
        <v>180.39</v>
      </c>
      <c r="C157" s="2">
        <v>0.84</v>
      </c>
      <c r="D157" s="2">
        <v>21.712</v>
      </c>
      <c r="E157" s="2">
        <v>44.707999999999998</v>
      </c>
      <c r="F157" s="2">
        <v>8.34</v>
      </c>
      <c r="G157" s="2">
        <v>35.9</v>
      </c>
    </row>
    <row r="158" spans="1:7" ht="16.5" x14ac:dyDescent="0.25">
      <c r="A158" s="23">
        <v>45160.541666666664</v>
      </c>
      <c r="B158" s="2">
        <v>167.8</v>
      </c>
      <c r="C158" s="2">
        <v>0.54</v>
      </c>
      <c r="D158" s="2">
        <v>21.396000000000001</v>
      </c>
      <c r="E158" s="2">
        <v>43.487000000000002</v>
      </c>
      <c r="F158" s="2">
        <v>8.3800000000000008</v>
      </c>
      <c r="G158" s="2">
        <v>35.799999999999997</v>
      </c>
    </row>
    <row r="159" spans="1:7" ht="16.5" x14ac:dyDescent="0.25">
      <c r="A159" s="23">
        <v>45160.545138888891</v>
      </c>
      <c r="B159" s="2">
        <v>182.68</v>
      </c>
      <c r="C159" s="2">
        <v>0.84</v>
      </c>
      <c r="D159" s="2">
        <v>21.722000000000001</v>
      </c>
      <c r="E159" s="2">
        <v>44.591000000000001</v>
      </c>
      <c r="F159" s="2">
        <v>8.36</v>
      </c>
      <c r="G159" s="2">
        <v>35.9</v>
      </c>
    </row>
    <row r="160" spans="1:7" ht="16.5" x14ac:dyDescent="0.25">
      <c r="A160" s="23">
        <v>45160.548611111109</v>
      </c>
      <c r="B160" s="2">
        <v>163.22</v>
      </c>
      <c r="C160" s="2">
        <v>0.54</v>
      </c>
      <c r="D160" s="2">
        <v>21.533999999999999</v>
      </c>
      <c r="E160" s="2">
        <v>43.576999999999998</v>
      </c>
      <c r="F160" s="2">
        <v>8.3800000000000008</v>
      </c>
      <c r="G160" s="2">
        <v>35.799999999999997</v>
      </c>
    </row>
    <row r="161" spans="1:7" ht="16.5" x14ac:dyDescent="0.25">
      <c r="A161" s="23">
        <v>45160.552083333336</v>
      </c>
      <c r="B161" s="2">
        <v>158.63999999999999</v>
      </c>
      <c r="C161" s="2">
        <v>0.54</v>
      </c>
      <c r="D161" s="2">
        <v>21.754999999999999</v>
      </c>
      <c r="E161" s="2">
        <v>43.267000000000003</v>
      </c>
      <c r="F161" s="2">
        <v>8.42</v>
      </c>
      <c r="G161" s="2">
        <v>35.799999999999997</v>
      </c>
    </row>
    <row r="162" spans="1:7" ht="16.5" x14ac:dyDescent="0.25">
      <c r="A162" s="23">
        <v>45160.555555555555</v>
      </c>
      <c r="B162" s="2">
        <v>159.02000000000001</v>
      </c>
      <c r="C162" s="2">
        <v>0.54</v>
      </c>
      <c r="D162" s="2">
        <v>21.966999999999999</v>
      </c>
      <c r="E162" s="2">
        <v>43.375</v>
      </c>
      <c r="F162" s="2">
        <v>8.43</v>
      </c>
      <c r="G162" s="2">
        <v>35.799999999999997</v>
      </c>
    </row>
    <row r="163" spans="1:7" ht="16.5" x14ac:dyDescent="0.25">
      <c r="A163" s="23">
        <v>45160.559027777781</v>
      </c>
      <c r="B163" s="2">
        <v>180.01</v>
      </c>
      <c r="C163" s="2">
        <v>0.84</v>
      </c>
      <c r="D163" s="2">
        <v>22.166</v>
      </c>
      <c r="E163" s="2">
        <v>44.427999999999997</v>
      </c>
      <c r="F163" s="2">
        <v>8.4</v>
      </c>
      <c r="G163" s="2">
        <v>35.9</v>
      </c>
    </row>
    <row r="164" spans="1:7" ht="16.5" x14ac:dyDescent="0.25">
      <c r="A164" s="23">
        <v>45160.5625</v>
      </c>
      <c r="B164" s="2">
        <v>174.28</v>
      </c>
      <c r="C164" s="2">
        <v>0.84</v>
      </c>
      <c r="D164" s="2">
        <v>22.283000000000001</v>
      </c>
      <c r="E164" s="2">
        <v>44.951999999999998</v>
      </c>
      <c r="F164" s="2">
        <v>8.3699999999999992</v>
      </c>
      <c r="G164" s="2">
        <v>36</v>
      </c>
    </row>
    <row r="165" spans="1:7" ht="16.5" x14ac:dyDescent="0.25">
      <c r="A165" s="23">
        <v>45160.565972222219</v>
      </c>
      <c r="B165" s="2">
        <v>157.12</v>
      </c>
      <c r="C165" s="2">
        <v>0.84</v>
      </c>
      <c r="D165" s="2">
        <v>22.26</v>
      </c>
      <c r="E165" s="2">
        <v>45.005000000000003</v>
      </c>
      <c r="F165" s="2">
        <v>8.35</v>
      </c>
      <c r="G165" s="2">
        <v>35.9</v>
      </c>
    </row>
    <row r="166" spans="1:7" ht="16.5" x14ac:dyDescent="0.25">
      <c r="A166" s="23">
        <v>45160.569444444445</v>
      </c>
      <c r="B166" s="2">
        <v>162.08000000000001</v>
      </c>
      <c r="C166" s="2">
        <v>0.84</v>
      </c>
      <c r="D166" s="2">
        <v>22.033999999999999</v>
      </c>
      <c r="E166" s="2">
        <v>43.701999999999998</v>
      </c>
      <c r="F166" s="2">
        <v>8.4</v>
      </c>
      <c r="G166" s="2">
        <v>35.9</v>
      </c>
    </row>
    <row r="167" spans="1:7" ht="16.5" x14ac:dyDescent="0.25">
      <c r="A167" s="23">
        <v>45160.572916666664</v>
      </c>
      <c r="B167" s="2">
        <v>152.58000000000001</v>
      </c>
      <c r="C167" s="2">
        <v>413.54</v>
      </c>
      <c r="D167" s="2">
        <v>21.957999999999998</v>
      </c>
      <c r="E167" s="2">
        <v>43.298000000000002</v>
      </c>
      <c r="F167" s="2">
        <v>8.4499999999999993</v>
      </c>
      <c r="G167" s="2">
        <v>35.9</v>
      </c>
    </row>
    <row r="168" spans="1:7" ht="16.5" x14ac:dyDescent="0.25">
      <c r="A168" s="23">
        <v>45160.576388888891</v>
      </c>
      <c r="B168" s="2">
        <v>167.42</v>
      </c>
      <c r="C168" s="2">
        <v>411.41</v>
      </c>
      <c r="D168" s="2">
        <v>22.318999999999999</v>
      </c>
      <c r="E168" s="2">
        <v>44.655000000000001</v>
      </c>
      <c r="F168" s="2">
        <v>8.41</v>
      </c>
      <c r="G168" s="2">
        <v>35.9</v>
      </c>
    </row>
    <row r="169" spans="1:7" ht="16.5" x14ac:dyDescent="0.25">
      <c r="A169" s="23">
        <v>45160.579861111109</v>
      </c>
      <c r="B169" s="2">
        <v>157.88</v>
      </c>
      <c r="C169" s="2">
        <v>407.75</v>
      </c>
      <c r="D169" s="2">
        <v>22.446999999999999</v>
      </c>
      <c r="E169" s="2">
        <v>45.405000000000001</v>
      </c>
      <c r="F169" s="2">
        <v>8.3699999999999992</v>
      </c>
      <c r="G169" s="2">
        <v>36</v>
      </c>
    </row>
    <row r="170" spans="1:7" ht="16.5" x14ac:dyDescent="0.25">
      <c r="A170" s="23">
        <v>45160.583333333336</v>
      </c>
      <c r="B170" s="2">
        <v>186.11</v>
      </c>
      <c r="C170" s="2">
        <v>408.05</v>
      </c>
      <c r="D170" s="2">
        <v>22.562999999999999</v>
      </c>
      <c r="E170" s="2">
        <v>45.555</v>
      </c>
      <c r="F170" s="2">
        <v>8.35</v>
      </c>
      <c r="G170" s="2">
        <v>36.1</v>
      </c>
    </row>
    <row r="171" spans="1:7" ht="16.5" x14ac:dyDescent="0.25">
      <c r="A171" s="23">
        <v>45160.586805555555</v>
      </c>
      <c r="B171" s="2">
        <v>162.84</v>
      </c>
      <c r="C171" s="2">
        <v>409.27</v>
      </c>
      <c r="D171" s="2">
        <v>22.539000000000001</v>
      </c>
      <c r="E171" s="2">
        <v>45.036000000000001</v>
      </c>
      <c r="F171" s="2">
        <v>8.3699999999999992</v>
      </c>
      <c r="G171" s="2">
        <v>36.1</v>
      </c>
    </row>
    <row r="172" spans="1:7" ht="16.5" x14ac:dyDescent="0.25">
      <c r="A172" s="23">
        <v>45160.590277777781</v>
      </c>
      <c r="B172" s="2">
        <v>149.91</v>
      </c>
      <c r="C172" s="2">
        <v>408.97</v>
      </c>
      <c r="D172" s="2">
        <v>22.510999999999999</v>
      </c>
      <c r="E172" s="2">
        <v>44.895000000000003</v>
      </c>
      <c r="F172" s="2">
        <v>8.3800000000000008</v>
      </c>
      <c r="G172" s="2">
        <v>36</v>
      </c>
    </row>
    <row r="173" spans="1:7" ht="16.5" x14ac:dyDescent="0.25">
      <c r="A173" s="23">
        <v>45160.59375</v>
      </c>
      <c r="B173" s="2">
        <v>159.02000000000001</v>
      </c>
      <c r="C173" s="2">
        <v>407.75</v>
      </c>
      <c r="D173" s="2">
        <v>22.678000000000001</v>
      </c>
      <c r="E173" s="2">
        <v>44.634</v>
      </c>
      <c r="F173" s="2">
        <v>8.4</v>
      </c>
      <c r="G173" s="2">
        <v>36</v>
      </c>
    </row>
    <row r="174" spans="1:7" ht="16.5" x14ac:dyDescent="0.25">
      <c r="A174" s="23">
        <v>45160.597222222219</v>
      </c>
      <c r="B174" s="2">
        <v>162.84</v>
      </c>
      <c r="C174" s="2">
        <v>406.22</v>
      </c>
      <c r="D174" s="2">
        <v>22.600999999999999</v>
      </c>
      <c r="E174" s="2">
        <v>44.57</v>
      </c>
      <c r="F174" s="2">
        <v>8.41</v>
      </c>
      <c r="G174" s="2">
        <v>35.700000000000003</v>
      </c>
    </row>
    <row r="175" spans="1:7" ht="16.5" x14ac:dyDescent="0.25">
      <c r="A175" s="23">
        <v>45160.600694444445</v>
      </c>
      <c r="B175" s="2">
        <v>160.16999999999999</v>
      </c>
      <c r="C175" s="2">
        <v>406.52</v>
      </c>
      <c r="D175" s="2">
        <v>22.327999999999999</v>
      </c>
      <c r="E175" s="2">
        <v>44.976999999999997</v>
      </c>
      <c r="F175" s="2">
        <v>8.41</v>
      </c>
      <c r="G175" s="2">
        <v>35.9</v>
      </c>
    </row>
    <row r="176" spans="1:7" ht="16.5" x14ac:dyDescent="0.25">
      <c r="A176" s="23">
        <v>45160.604166666664</v>
      </c>
      <c r="B176" s="2">
        <v>176.95</v>
      </c>
      <c r="C176" s="2">
        <v>403.78</v>
      </c>
      <c r="D176" s="2">
        <v>22.558</v>
      </c>
      <c r="E176" s="2">
        <v>45.668999999999997</v>
      </c>
      <c r="F176" s="2">
        <v>8.36</v>
      </c>
      <c r="G176" s="2">
        <v>36</v>
      </c>
    </row>
    <row r="177" spans="1:7" ht="16.5" x14ac:dyDescent="0.25">
      <c r="A177" s="23">
        <v>45160.607638888891</v>
      </c>
      <c r="B177" s="2">
        <v>163.6</v>
      </c>
      <c r="C177" s="2">
        <v>404.08</v>
      </c>
      <c r="D177" s="2">
        <v>22.710999999999999</v>
      </c>
      <c r="E177" s="2">
        <v>45.796999999999997</v>
      </c>
      <c r="F177" s="2">
        <v>8.36</v>
      </c>
      <c r="G177" s="2">
        <v>36.1</v>
      </c>
    </row>
    <row r="178" spans="1:7" ht="16.5" x14ac:dyDescent="0.25">
      <c r="A178" s="23">
        <v>45160.611111111109</v>
      </c>
      <c r="B178" s="2">
        <v>177.34</v>
      </c>
      <c r="C178" s="2">
        <v>404.69</v>
      </c>
      <c r="D178" s="2">
        <v>22.956</v>
      </c>
      <c r="E178" s="2">
        <v>46.313000000000002</v>
      </c>
      <c r="F178" s="2">
        <v>8.36</v>
      </c>
      <c r="G178" s="2">
        <v>36</v>
      </c>
    </row>
    <row r="179" spans="1:7" ht="16.5" x14ac:dyDescent="0.25">
      <c r="A179" s="23">
        <v>45160.614583333336</v>
      </c>
      <c r="B179" s="2">
        <v>155.59</v>
      </c>
      <c r="C179" s="2">
        <v>402.25</v>
      </c>
      <c r="D179" s="2">
        <v>23.021000000000001</v>
      </c>
      <c r="E179" s="2">
        <v>45.222999999999999</v>
      </c>
      <c r="F179" s="2">
        <v>8.4499999999999993</v>
      </c>
      <c r="G179" s="2">
        <v>35.9</v>
      </c>
    </row>
    <row r="180" spans="1:7" ht="16.5" x14ac:dyDescent="0.25">
      <c r="A180" s="23">
        <v>45160.618055555555</v>
      </c>
      <c r="B180" s="2">
        <v>153.34</v>
      </c>
      <c r="C180" s="2">
        <v>402.56</v>
      </c>
      <c r="D180" s="2">
        <v>23.228999999999999</v>
      </c>
      <c r="E180" s="2">
        <v>46.091999999999999</v>
      </c>
      <c r="F180" s="2">
        <v>8.4600000000000009</v>
      </c>
      <c r="G180" s="2">
        <v>35.9</v>
      </c>
    </row>
    <row r="181" spans="1:7" ht="16.5" x14ac:dyDescent="0.25">
      <c r="A181" s="23">
        <v>45160.621527777781</v>
      </c>
      <c r="B181" s="2">
        <v>168.94</v>
      </c>
      <c r="C181" s="2">
        <v>402.25</v>
      </c>
      <c r="D181" s="2">
        <v>23.602</v>
      </c>
      <c r="E181" s="2">
        <v>47.372</v>
      </c>
      <c r="F181" s="2">
        <v>8.4</v>
      </c>
      <c r="G181" s="2">
        <v>36.1</v>
      </c>
    </row>
    <row r="182" spans="1:7" ht="16.5" x14ac:dyDescent="0.25">
      <c r="A182" s="23">
        <v>45160.625</v>
      </c>
      <c r="B182" s="2">
        <v>173.14</v>
      </c>
      <c r="C182" s="2">
        <v>401.34</v>
      </c>
      <c r="D182" s="2">
        <v>23.875</v>
      </c>
      <c r="E182" s="2">
        <v>48.01</v>
      </c>
      <c r="F182" s="2">
        <v>8.3800000000000008</v>
      </c>
      <c r="G182" s="2">
        <v>36.1</v>
      </c>
    </row>
    <row r="183" spans="1:7" ht="16.5" x14ac:dyDescent="0.25">
      <c r="A183" s="23">
        <v>45160.628472222219</v>
      </c>
      <c r="B183" s="2">
        <v>168.94</v>
      </c>
      <c r="C183" s="2">
        <v>401.03</v>
      </c>
      <c r="D183" s="2">
        <v>24.058</v>
      </c>
      <c r="E183" s="2">
        <v>47.84</v>
      </c>
      <c r="F183" s="2">
        <v>8.41</v>
      </c>
      <c r="G183" s="2">
        <v>36</v>
      </c>
    </row>
    <row r="184" spans="1:7" ht="16.5" x14ac:dyDescent="0.25">
      <c r="A184" s="23">
        <v>45160.631944444445</v>
      </c>
      <c r="B184" s="2">
        <v>177.34</v>
      </c>
      <c r="C184" s="2">
        <v>0.84</v>
      </c>
      <c r="D184" s="2">
        <v>24.516999999999999</v>
      </c>
      <c r="E184" s="2">
        <v>48.966999999999999</v>
      </c>
      <c r="F184" s="2">
        <v>8.4</v>
      </c>
      <c r="G184" s="2">
        <v>36.1</v>
      </c>
    </row>
    <row r="185" spans="1:7" ht="16.5" x14ac:dyDescent="0.25">
      <c r="A185" s="23">
        <v>45160.635416666664</v>
      </c>
      <c r="B185" s="2">
        <v>166.27</v>
      </c>
      <c r="C185" s="2">
        <v>0.54</v>
      </c>
      <c r="D185" s="2">
        <v>24.988</v>
      </c>
      <c r="E185" s="2">
        <v>49.838000000000001</v>
      </c>
      <c r="F185" s="2">
        <v>8.4</v>
      </c>
      <c r="G185" s="2">
        <v>36.1</v>
      </c>
    </row>
    <row r="186" spans="1:7" ht="16.5" x14ac:dyDescent="0.25">
      <c r="A186" s="23">
        <v>45160.638888888891</v>
      </c>
      <c r="B186" s="2">
        <v>174.28</v>
      </c>
      <c r="C186" s="2">
        <v>0.84</v>
      </c>
      <c r="D186" s="2">
        <v>24.946999999999999</v>
      </c>
      <c r="E186" s="2">
        <v>49.32</v>
      </c>
      <c r="F186" s="2">
        <v>8.42</v>
      </c>
      <c r="G186" s="2">
        <v>36</v>
      </c>
    </row>
    <row r="187" spans="1:7" ht="16.5" x14ac:dyDescent="0.25">
      <c r="A187" s="23">
        <v>45160.642361111109</v>
      </c>
      <c r="B187" s="2">
        <v>164.75</v>
      </c>
      <c r="C187" s="2">
        <v>0.84</v>
      </c>
      <c r="D187" s="2">
        <v>24.905000000000001</v>
      </c>
      <c r="E187" s="2">
        <v>49.079000000000001</v>
      </c>
      <c r="F187" s="2">
        <v>8.4499999999999993</v>
      </c>
      <c r="G187" s="2">
        <v>36</v>
      </c>
    </row>
    <row r="188" spans="1:7" ht="16.5" x14ac:dyDescent="0.25">
      <c r="A188" s="23">
        <v>45160.645833333336</v>
      </c>
      <c r="B188" s="2">
        <v>151.81</v>
      </c>
      <c r="C188" s="2">
        <v>0.84</v>
      </c>
      <c r="D188" s="2">
        <v>25.372</v>
      </c>
      <c r="E188" s="2">
        <v>49.667000000000002</v>
      </c>
      <c r="F188" s="2">
        <v>8.4600000000000009</v>
      </c>
      <c r="G188" s="2">
        <v>36</v>
      </c>
    </row>
    <row r="189" spans="1:7" ht="16.5" x14ac:dyDescent="0.25">
      <c r="A189" s="23">
        <v>45160.649305555555</v>
      </c>
      <c r="B189" s="2">
        <v>184.2</v>
      </c>
      <c r="C189" s="2">
        <v>0.84</v>
      </c>
      <c r="D189" s="2">
        <v>25.754000000000001</v>
      </c>
      <c r="E189" s="2">
        <v>50.444000000000003</v>
      </c>
      <c r="F189" s="2">
        <v>8.43</v>
      </c>
      <c r="G189" s="2">
        <v>36</v>
      </c>
    </row>
    <row r="190" spans="1:7" ht="16.5" x14ac:dyDescent="0.25">
      <c r="A190" s="23">
        <v>45160.652777777781</v>
      </c>
      <c r="B190" s="2">
        <v>180.77</v>
      </c>
      <c r="C190" s="2">
        <v>0.84</v>
      </c>
      <c r="D190" s="2">
        <v>26.196000000000002</v>
      </c>
      <c r="E190" s="2">
        <v>51.408000000000001</v>
      </c>
      <c r="F190" s="2">
        <v>8.44</v>
      </c>
      <c r="G190" s="2">
        <v>36</v>
      </c>
    </row>
    <row r="191" spans="1:7" ht="16.5" x14ac:dyDescent="0.25">
      <c r="A191" s="23">
        <v>45160.65625</v>
      </c>
      <c r="B191" s="2">
        <v>172.76</v>
      </c>
      <c r="C191" s="2">
        <v>0.23</v>
      </c>
      <c r="D191" s="2">
        <v>26.550999999999998</v>
      </c>
      <c r="E191" s="2">
        <v>52.447000000000003</v>
      </c>
      <c r="F191" s="2">
        <v>8.42</v>
      </c>
      <c r="G191" s="2">
        <v>36.1</v>
      </c>
    </row>
    <row r="192" spans="1:7" ht="16.5" x14ac:dyDescent="0.25">
      <c r="A192" s="23">
        <v>45160.659722222219</v>
      </c>
      <c r="B192" s="2">
        <v>173.14</v>
      </c>
      <c r="C192" s="2">
        <v>431.89</v>
      </c>
      <c r="D192" s="2">
        <v>26.645</v>
      </c>
      <c r="E192" s="2">
        <v>52.131</v>
      </c>
      <c r="F192" s="2">
        <v>8.43</v>
      </c>
      <c r="G192" s="2">
        <v>36</v>
      </c>
    </row>
    <row r="193" spans="1:7" ht="16.5" x14ac:dyDescent="0.25">
      <c r="A193" s="23">
        <v>45160.663194444445</v>
      </c>
      <c r="B193" s="2">
        <v>169.32</v>
      </c>
      <c r="C193" s="2">
        <v>430.05</v>
      </c>
      <c r="D193" s="2">
        <v>26.896000000000001</v>
      </c>
      <c r="E193" s="2">
        <v>52.335000000000001</v>
      </c>
      <c r="F193" s="2">
        <v>8.44</v>
      </c>
      <c r="G193" s="2">
        <v>36</v>
      </c>
    </row>
    <row r="194" spans="1:7" ht="16.5" x14ac:dyDescent="0.25">
      <c r="A194" s="23">
        <v>45160.666666666664</v>
      </c>
      <c r="B194" s="2">
        <v>163.6</v>
      </c>
      <c r="C194" s="2">
        <v>428.22</v>
      </c>
      <c r="D194" s="2">
        <v>27.381</v>
      </c>
      <c r="E194" s="2">
        <v>53.423999999999999</v>
      </c>
      <c r="F194" s="2">
        <v>8.43</v>
      </c>
      <c r="G194" s="2">
        <v>36</v>
      </c>
    </row>
    <row r="195" spans="1:7" ht="16.5" x14ac:dyDescent="0.25">
      <c r="A195" s="23">
        <v>45160.670138888891</v>
      </c>
      <c r="B195" s="2">
        <v>175.43</v>
      </c>
      <c r="C195" s="2">
        <v>423.62</v>
      </c>
      <c r="D195" s="2">
        <v>27.574999999999999</v>
      </c>
      <c r="E195" s="2">
        <v>53.295999999999999</v>
      </c>
      <c r="F195" s="2">
        <v>8.43</v>
      </c>
      <c r="G195" s="2">
        <v>36</v>
      </c>
    </row>
    <row r="196" spans="1:7" ht="16.5" x14ac:dyDescent="0.25">
      <c r="A196" s="23">
        <v>45160.673611111109</v>
      </c>
      <c r="B196" s="2">
        <v>177.34</v>
      </c>
      <c r="C196" s="2">
        <v>425.17</v>
      </c>
      <c r="D196" s="2">
        <v>27.93</v>
      </c>
      <c r="E196" s="2">
        <v>54.164999999999999</v>
      </c>
      <c r="F196" s="2">
        <v>8.44</v>
      </c>
      <c r="G196" s="2">
        <v>36</v>
      </c>
    </row>
    <row r="197" spans="1:7" ht="16.5" x14ac:dyDescent="0.25">
      <c r="A197" s="23">
        <v>45160.677083333336</v>
      </c>
      <c r="B197" s="2">
        <v>154.1</v>
      </c>
      <c r="C197" s="2">
        <v>423</v>
      </c>
      <c r="D197" s="2">
        <v>28.216999999999999</v>
      </c>
      <c r="E197" s="2">
        <v>53.988999999999997</v>
      </c>
      <c r="F197" s="2">
        <v>8.44</v>
      </c>
      <c r="G197" s="2">
        <v>36</v>
      </c>
    </row>
    <row r="198" spans="1:7" ht="16.5" x14ac:dyDescent="0.25">
      <c r="A198" s="23">
        <v>45160.680555555555</v>
      </c>
      <c r="B198" s="2">
        <v>166.65</v>
      </c>
      <c r="C198" s="2">
        <v>423.92</v>
      </c>
      <c r="D198" s="2">
        <v>28.422000000000001</v>
      </c>
      <c r="E198" s="2">
        <v>53.725000000000001</v>
      </c>
      <c r="F198" s="2">
        <v>8.48</v>
      </c>
      <c r="G198" s="2">
        <v>36</v>
      </c>
    </row>
    <row r="199" spans="1:7" ht="16.5" x14ac:dyDescent="0.25">
      <c r="A199" s="23">
        <v>45160.684027777781</v>
      </c>
      <c r="B199" s="2">
        <v>162.84</v>
      </c>
      <c r="C199" s="2">
        <v>423</v>
      </c>
      <c r="D199" s="2">
        <v>28.95</v>
      </c>
      <c r="E199" s="2">
        <v>55.384999999999998</v>
      </c>
      <c r="F199" s="2">
        <v>8.4499999999999993</v>
      </c>
      <c r="G199" s="2">
        <v>36</v>
      </c>
    </row>
    <row r="200" spans="1:7" ht="16.5" x14ac:dyDescent="0.25">
      <c r="A200" s="23">
        <v>45160.6875</v>
      </c>
      <c r="B200" s="2">
        <v>187.25</v>
      </c>
      <c r="C200" s="2">
        <v>422.39</v>
      </c>
      <c r="D200" s="2">
        <v>29.567</v>
      </c>
      <c r="E200" s="2">
        <v>56.61</v>
      </c>
      <c r="F200" s="2">
        <v>8.43</v>
      </c>
      <c r="G200" s="2">
        <v>36</v>
      </c>
    </row>
    <row r="201" spans="1:7" ht="16.5" x14ac:dyDescent="0.25">
      <c r="A201" s="23">
        <v>45160.690972222219</v>
      </c>
      <c r="B201" s="2">
        <v>181.53</v>
      </c>
      <c r="C201" s="2">
        <v>421.48</v>
      </c>
      <c r="D201" s="2">
        <v>29.731999999999999</v>
      </c>
      <c r="E201" s="2">
        <v>55.843000000000004</v>
      </c>
      <c r="F201" s="2">
        <v>8.44</v>
      </c>
      <c r="G201" s="2">
        <v>36</v>
      </c>
    </row>
    <row r="202" spans="1:7" ht="16.5" x14ac:dyDescent="0.25">
      <c r="A202" s="23">
        <v>45160.694444444445</v>
      </c>
      <c r="B202" s="2">
        <v>168.18</v>
      </c>
      <c r="C202" s="2">
        <v>417.21</v>
      </c>
      <c r="D202" s="2">
        <v>30.222000000000001</v>
      </c>
      <c r="E202" s="2">
        <v>57.210999999999999</v>
      </c>
      <c r="F202" s="2">
        <v>8.43</v>
      </c>
      <c r="G202" s="2">
        <v>36</v>
      </c>
    </row>
    <row r="203" spans="1:7" ht="16.5" x14ac:dyDescent="0.25">
      <c r="A203" s="23">
        <v>45160.697916666664</v>
      </c>
      <c r="B203" s="2">
        <v>172.38</v>
      </c>
      <c r="C203" s="2">
        <v>417.82</v>
      </c>
      <c r="D203" s="2">
        <v>30.454999999999998</v>
      </c>
      <c r="E203" s="2">
        <v>57.244</v>
      </c>
      <c r="F203" s="2">
        <v>8.43</v>
      </c>
      <c r="G203" s="2">
        <v>36</v>
      </c>
    </row>
    <row r="204" spans="1:7" ht="16.5" x14ac:dyDescent="0.25">
      <c r="A204" s="23">
        <v>45160.701388888891</v>
      </c>
      <c r="B204" s="2">
        <v>170.09</v>
      </c>
      <c r="C204" s="2">
        <v>416.9</v>
      </c>
      <c r="D204" s="2">
        <v>30.305</v>
      </c>
      <c r="E204" s="2">
        <v>56.472000000000001</v>
      </c>
      <c r="F204" s="2">
        <v>8.4600000000000009</v>
      </c>
      <c r="G204" s="2">
        <v>35.9</v>
      </c>
    </row>
    <row r="205" spans="1:7" ht="16.5" x14ac:dyDescent="0.25">
      <c r="A205" s="23">
        <v>45160.704861111109</v>
      </c>
      <c r="B205" s="2">
        <v>156.74</v>
      </c>
      <c r="C205" s="2">
        <v>419.04</v>
      </c>
      <c r="D205" s="2">
        <v>30.619</v>
      </c>
      <c r="E205" s="2">
        <v>56.978999999999999</v>
      </c>
      <c r="F205" s="2">
        <v>8.4600000000000009</v>
      </c>
      <c r="G205" s="2">
        <v>35.9</v>
      </c>
    </row>
    <row r="206" spans="1:7" ht="16.5" x14ac:dyDescent="0.25">
      <c r="A206" s="23">
        <v>45160.708333333336</v>
      </c>
      <c r="B206" s="2">
        <v>175.05</v>
      </c>
      <c r="C206" s="2">
        <v>0.84</v>
      </c>
      <c r="D206" s="2">
        <v>31.021000000000001</v>
      </c>
      <c r="E206" s="2">
        <v>58.005000000000003</v>
      </c>
      <c r="F206" s="2">
        <v>8.44</v>
      </c>
      <c r="G206" s="2">
        <v>35.9</v>
      </c>
    </row>
    <row r="207" spans="1:7" ht="16.5" x14ac:dyDescent="0.25">
      <c r="A207" s="23">
        <v>45160.711805555555</v>
      </c>
      <c r="B207" s="2">
        <v>168.94</v>
      </c>
      <c r="C207" s="2">
        <v>0.84</v>
      </c>
      <c r="D207" s="2">
        <v>31.434999999999999</v>
      </c>
      <c r="E207" s="2">
        <v>58.691000000000003</v>
      </c>
      <c r="F207" s="2">
        <v>8.44</v>
      </c>
      <c r="G207" s="2">
        <v>35.9</v>
      </c>
    </row>
    <row r="208" spans="1:7" ht="16.5" x14ac:dyDescent="0.25">
      <c r="A208" s="23">
        <v>45160.715277777781</v>
      </c>
      <c r="B208" s="2">
        <v>173.9</v>
      </c>
      <c r="C208" s="2">
        <v>0.84</v>
      </c>
      <c r="D208" s="2">
        <v>31.954000000000001</v>
      </c>
      <c r="E208" s="2">
        <v>59.93</v>
      </c>
      <c r="F208" s="2">
        <v>8.42</v>
      </c>
      <c r="G208" s="2">
        <v>36</v>
      </c>
    </row>
    <row r="209" spans="1:7" ht="16.5" x14ac:dyDescent="0.25">
      <c r="A209" s="23">
        <v>45160.71875</v>
      </c>
      <c r="B209" s="2">
        <v>190.31</v>
      </c>
      <c r="C209" s="2">
        <v>0.84</v>
      </c>
      <c r="D209" s="2">
        <v>32.048999999999999</v>
      </c>
      <c r="E209" s="2">
        <v>59.832000000000001</v>
      </c>
      <c r="F209" s="2">
        <v>8.43</v>
      </c>
      <c r="G209" s="2">
        <v>35.9</v>
      </c>
    </row>
    <row r="210" spans="1:7" ht="16.5" x14ac:dyDescent="0.25">
      <c r="A210" s="23">
        <v>45160.722222222219</v>
      </c>
      <c r="B210" s="2">
        <v>180.39</v>
      </c>
      <c r="C210" s="2">
        <v>0.84</v>
      </c>
      <c r="D210" s="2">
        <v>32.311</v>
      </c>
      <c r="E210" s="2">
        <v>60.061999999999998</v>
      </c>
      <c r="F210" s="2">
        <v>8.43</v>
      </c>
      <c r="G210" s="2">
        <v>35.9</v>
      </c>
    </row>
    <row r="211" spans="1:7" ht="16.5" x14ac:dyDescent="0.25">
      <c r="A211" s="23">
        <v>45160.725694444445</v>
      </c>
      <c r="B211" s="2">
        <v>175.05</v>
      </c>
      <c r="C211" s="2">
        <v>0.84</v>
      </c>
      <c r="D211" s="2">
        <v>32.588000000000001</v>
      </c>
      <c r="E211" s="2">
        <v>60.164000000000001</v>
      </c>
      <c r="F211" s="2">
        <v>8.44</v>
      </c>
      <c r="G211" s="2">
        <v>35.9</v>
      </c>
    </row>
    <row r="212" spans="1:7" ht="16.5" x14ac:dyDescent="0.25">
      <c r="A212" s="23">
        <v>45160.729166666664</v>
      </c>
      <c r="B212" s="2">
        <v>172.38</v>
      </c>
      <c r="C212" s="2">
        <v>0.84</v>
      </c>
      <c r="D212" s="2">
        <v>32.664000000000001</v>
      </c>
      <c r="E212" s="2">
        <v>59.965000000000003</v>
      </c>
      <c r="F212" s="2">
        <v>8.4700000000000006</v>
      </c>
      <c r="G212" s="2">
        <v>35.799999999999997</v>
      </c>
    </row>
    <row r="213" spans="1:7" ht="16.5" x14ac:dyDescent="0.25">
      <c r="A213" s="23">
        <v>45160.732638888891</v>
      </c>
      <c r="B213" s="2">
        <v>176.19</v>
      </c>
      <c r="C213" s="2">
        <v>0.84</v>
      </c>
      <c r="D213" s="2">
        <v>33.220999999999997</v>
      </c>
      <c r="E213" s="2">
        <v>61.11</v>
      </c>
      <c r="F213" s="2">
        <v>8.4600000000000009</v>
      </c>
      <c r="G213" s="2">
        <v>35.799999999999997</v>
      </c>
    </row>
    <row r="214" spans="1:7" ht="16.5" x14ac:dyDescent="0.25">
      <c r="A214" s="23">
        <v>45160.736111111109</v>
      </c>
      <c r="B214" s="2">
        <v>180.77</v>
      </c>
      <c r="C214" s="2">
        <v>0.84</v>
      </c>
      <c r="D214" s="2">
        <v>33.82</v>
      </c>
      <c r="E214" s="2">
        <v>62.850999999999999</v>
      </c>
      <c r="F214" s="2">
        <v>8.42</v>
      </c>
      <c r="G214" s="2">
        <v>35.9</v>
      </c>
    </row>
    <row r="215" spans="1:7" ht="16.5" x14ac:dyDescent="0.25">
      <c r="A215" s="23">
        <v>45160.739583333336</v>
      </c>
      <c r="B215" s="2">
        <v>182.29</v>
      </c>
      <c r="C215" s="2">
        <v>0.84</v>
      </c>
      <c r="D215" s="2">
        <v>33.841999999999999</v>
      </c>
      <c r="E215" s="2">
        <v>62.408999999999999</v>
      </c>
      <c r="F215" s="2">
        <v>8.43</v>
      </c>
      <c r="G215" s="2">
        <v>35.9</v>
      </c>
    </row>
    <row r="216" spans="1:7" ht="16.5" x14ac:dyDescent="0.25">
      <c r="A216" s="23">
        <v>45160.743055555555</v>
      </c>
      <c r="B216" s="2">
        <v>168.56</v>
      </c>
      <c r="C216" s="2">
        <v>407.44</v>
      </c>
      <c r="D216" s="2">
        <v>34.436</v>
      </c>
      <c r="E216" s="2">
        <v>63.27</v>
      </c>
      <c r="F216" s="2">
        <v>8.43</v>
      </c>
      <c r="G216" s="2">
        <v>35.9</v>
      </c>
    </row>
    <row r="217" spans="1:7" ht="16.5" x14ac:dyDescent="0.25">
      <c r="A217" s="23">
        <v>45160.746527777781</v>
      </c>
      <c r="B217" s="2">
        <v>188.02</v>
      </c>
      <c r="C217" s="2">
        <v>406.83</v>
      </c>
      <c r="D217" s="2">
        <v>35.073</v>
      </c>
      <c r="E217" s="2">
        <v>63.901000000000003</v>
      </c>
      <c r="F217" s="2">
        <v>8.41</v>
      </c>
      <c r="G217" s="2">
        <v>35.9</v>
      </c>
    </row>
    <row r="218" spans="1:7" ht="16.5" x14ac:dyDescent="0.25">
      <c r="A218" s="23">
        <v>45160.75</v>
      </c>
      <c r="B218" s="2">
        <v>168.94</v>
      </c>
      <c r="C218" s="2">
        <v>405.3</v>
      </c>
      <c r="D218" s="2">
        <v>34.634999999999998</v>
      </c>
      <c r="E218" s="2">
        <v>62.811</v>
      </c>
      <c r="F218" s="2">
        <v>8.4499999999999993</v>
      </c>
      <c r="G218" s="2">
        <v>35.700000000000003</v>
      </c>
    </row>
    <row r="219" spans="1:7" ht="16.5" x14ac:dyDescent="0.25">
      <c r="A219" s="23">
        <v>45160.753472222219</v>
      </c>
      <c r="B219" s="2">
        <v>171.23</v>
      </c>
      <c r="C219" s="2">
        <v>402.86</v>
      </c>
      <c r="D219" s="2">
        <v>34.860999999999997</v>
      </c>
      <c r="E219" s="2">
        <v>63.241999999999997</v>
      </c>
      <c r="F219" s="2">
        <v>8.4700000000000006</v>
      </c>
      <c r="G219" s="2">
        <v>35.700000000000003</v>
      </c>
    </row>
    <row r="220" spans="1:7" ht="16.5" x14ac:dyDescent="0.25">
      <c r="A220" s="23">
        <v>45160.756944444445</v>
      </c>
      <c r="B220" s="2">
        <v>165.89</v>
      </c>
      <c r="C220" s="2">
        <v>402.56</v>
      </c>
      <c r="D220" s="2">
        <v>36.918999999999997</v>
      </c>
      <c r="E220" s="2">
        <v>65.459000000000003</v>
      </c>
      <c r="F220" s="2">
        <v>8.43</v>
      </c>
      <c r="G220" s="2">
        <v>35.9</v>
      </c>
    </row>
    <row r="221" spans="1:7" ht="16.5" x14ac:dyDescent="0.25">
      <c r="A221" s="23">
        <v>45160.760416666664</v>
      </c>
      <c r="B221" s="2">
        <v>186.49</v>
      </c>
      <c r="C221" s="2">
        <v>400.73</v>
      </c>
      <c r="D221" s="2">
        <v>35.755000000000003</v>
      </c>
      <c r="E221" s="2">
        <v>64.760999999999996</v>
      </c>
      <c r="F221" s="2">
        <v>8.44</v>
      </c>
      <c r="G221" s="2">
        <v>35.799999999999997</v>
      </c>
    </row>
    <row r="222" spans="1:7" ht="16.5" x14ac:dyDescent="0.25">
      <c r="A222" s="23">
        <v>45160.763888888891</v>
      </c>
      <c r="B222" s="2">
        <v>163.98</v>
      </c>
      <c r="C222" s="2">
        <v>399.51</v>
      </c>
      <c r="D222" s="2">
        <v>34.997</v>
      </c>
      <c r="E222" s="2">
        <v>65.073999999999998</v>
      </c>
      <c r="F222" s="2">
        <v>8.43</v>
      </c>
      <c r="G222" s="2">
        <v>35.799999999999997</v>
      </c>
    </row>
    <row r="223" spans="1:7" ht="16.5" x14ac:dyDescent="0.25">
      <c r="A223" s="23">
        <v>45160.767361111109</v>
      </c>
      <c r="B223" s="2">
        <v>180.77</v>
      </c>
      <c r="C223" s="2">
        <v>399.81</v>
      </c>
      <c r="D223" s="2">
        <v>35.247</v>
      </c>
      <c r="E223" s="2">
        <v>65.606999999999999</v>
      </c>
      <c r="F223" s="2">
        <v>8.42</v>
      </c>
      <c r="G223" s="2">
        <v>35.799999999999997</v>
      </c>
    </row>
    <row r="224" spans="1:7" ht="16.5" x14ac:dyDescent="0.25">
      <c r="A224" s="23">
        <v>45160.770833333336</v>
      </c>
      <c r="B224" s="2">
        <v>170.47</v>
      </c>
      <c r="C224" s="2">
        <v>400.42</v>
      </c>
      <c r="D224" s="2">
        <v>35.262999999999998</v>
      </c>
      <c r="E224" s="2">
        <v>65.254000000000005</v>
      </c>
      <c r="F224" s="2">
        <v>8.43</v>
      </c>
      <c r="G224" s="2">
        <v>35.700000000000003</v>
      </c>
    </row>
    <row r="225" spans="1:7" ht="16.5" x14ac:dyDescent="0.25">
      <c r="A225" s="23">
        <v>45160.774305555555</v>
      </c>
      <c r="B225" s="2">
        <v>151.81</v>
      </c>
      <c r="C225" s="2">
        <v>398.28</v>
      </c>
      <c r="D225" s="2">
        <v>35.32</v>
      </c>
      <c r="E225" s="2">
        <v>64.674000000000007</v>
      </c>
      <c r="F225" s="2">
        <v>8.44</v>
      </c>
      <c r="G225" s="2">
        <v>35.700000000000003</v>
      </c>
    </row>
    <row r="226" spans="1:7" ht="16.5" x14ac:dyDescent="0.25">
      <c r="A226" s="23">
        <v>45160.777777777781</v>
      </c>
      <c r="B226" s="2">
        <v>178.1</v>
      </c>
      <c r="C226" s="2">
        <v>397.06</v>
      </c>
      <c r="D226" s="2">
        <v>35.634999999999998</v>
      </c>
      <c r="E226" s="2">
        <v>65.566999999999993</v>
      </c>
      <c r="F226" s="2">
        <v>8.4499999999999993</v>
      </c>
      <c r="G226" s="2">
        <v>35.700000000000003</v>
      </c>
    </row>
    <row r="227" spans="1:7" ht="16.5" x14ac:dyDescent="0.25">
      <c r="A227" s="23">
        <v>45160.78125</v>
      </c>
      <c r="B227" s="2">
        <v>168.18</v>
      </c>
      <c r="C227" s="2">
        <v>398.59</v>
      </c>
      <c r="D227" s="2">
        <v>35.972999999999999</v>
      </c>
      <c r="E227" s="2">
        <v>66.343000000000004</v>
      </c>
      <c r="F227" s="2">
        <v>8.4600000000000009</v>
      </c>
      <c r="G227" s="2">
        <v>35.700000000000003</v>
      </c>
    </row>
    <row r="228" spans="1:7" ht="16.5" x14ac:dyDescent="0.25">
      <c r="A228" s="23">
        <v>45160.784722222219</v>
      </c>
      <c r="B228" s="2">
        <v>168.18</v>
      </c>
      <c r="C228" s="2">
        <v>399.2</v>
      </c>
      <c r="D228" s="2">
        <v>36.552999999999997</v>
      </c>
      <c r="E228" s="2">
        <v>67.707999999999998</v>
      </c>
      <c r="F228" s="2">
        <v>8.42</v>
      </c>
      <c r="G228" s="2">
        <v>35.799999999999997</v>
      </c>
    </row>
    <row r="229" spans="1:7" ht="16.5" x14ac:dyDescent="0.25">
      <c r="A229" s="23">
        <v>45160.788194444445</v>
      </c>
      <c r="B229" s="2">
        <v>191.45</v>
      </c>
      <c r="C229" s="2">
        <v>397.67</v>
      </c>
      <c r="D229" s="2">
        <v>36.698999999999998</v>
      </c>
      <c r="E229" s="2">
        <v>67.988</v>
      </c>
      <c r="F229" s="2">
        <v>8.42</v>
      </c>
      <c r="G229" s="2">
        <v>35.799999999999997</v>
      </c>
    </row>
    <row r="230" spans="1:7" ht="16.5" x14ac:dyDescent="0.25">
      <c r="A230" s="23">
        <v>45160.791666666664</v>
      </c>
      <c r="B230" s="2">
        <v>183.44</v>
      </c>
      <c r="C230" s="2">
        <v>0.84</v>
      </c>
      <c r="D230" s="2">
        <v>37.04</v>
      </c>
      <c r="E230" s="2">
        <v>68.028000000000006</v>
      </c>
      <c r="F230" s="2">
        <v>8.43</v>
      </c>
      <c r="G230" s="2">
        <v>35.700000000000003</v>
      </c>
    </row>
    <row r="231" spans="1:7" ht="16.5" x14ac:dyDescent="0.25">
      <c r="A231" s="23">
        <v>45160.795138888891</v>
      </c>
      <c r="B231" s="2">
        <v>180.39</v>
      </c>
      <c r="C231" s="2">
        <v>0.84</v>
      </c>
      <c r="D231" s="2">
        <v>37.718000000000004</v>
      </c>
      <c r="E231" s="2">
        <v>68.957999999999998</v>
      </c>
      <c r="F231" s="2">
        <v>8.42</v>
      </c>
      <c r="G231" s="2">
        <v>35.799999999999997</v>
      </c>
    </row>
    <row r="232" spans="1:7" ht="16.5" x14ac:dyDescent="0.25">
      <c r="A232" s="23">
        <v>45160.798611111109</v>
      </c>
      <c r="B232" s="2">
        <v>176.19</v>
      </c>
      <c r="C232" s="2">
        <v>0.84</v>
      </c>
      <c r="D232" s="2">
        <v>37.613999999999997</v>
      </c>
      <c r="E232" s="2">
        <v>68.677000000000007</v>
      </c>
      <c r="F232" s="2">
        <v>8.44</v>
      </c>
      <c r="G232" s="2">
        <v>35.700000000000003</v>
      </c>
    </row>
    <row r="233" spans="1:7" ht="16.5" x14ac:dyDescent="0.25">
      <c r="A233" s="23">
        <v>45160.802083333336</v>
      </c>
      <c r="B233" s="2">
        <v>152.96</v>
      </c>
      <c r="C233" s="2">
        <v>0.84</v>
      </c>
      <c r="D233" s="2">
        <v>38.4</v>
      </c>
      <c r="E233" s="2">
        <v>68.882999999999996</v>
      </c>
      <c r="F233" s="2">
        <v>8.4700000000000006</v>
      </c>
      <c r="G233" s="2">
        <v>35.700000000000003</v>
      </c>
    </row>
    <row r="234" spans="1:7" ht="16.5" x14ac:dyDescent="0.25">
      <c r="A234" s="23">
        <v>45160.805555555555</v>
      </c>
      <c r="B234" s="2">
        <v>172.38</v>
      </c>
      <c r="C234" s="2">
        <v>0.84</v>
      </c>
      <c r="D234" s="2">
        <v>38.912999999999997</v>
      </c>
      <c r="E234" s="2">
        <v>70.097999999999999</v>
      </c>
      <c r="F234" s="2">
        <v>8.44</v>
      </c>
      <c r="G234" s="2">
        <v>35.700000000000003</v>
      </c>
    </row>
    <row r="235" spans="1:7" ht="16.5" x14ac:dyDescent="0.25">
      <c r="A235" s="23">
        <v>45160.809027777781</v>
      </c>
      <c r="B235" s="2">
        <v>188.4</v>
      </c>
      <c r="C235" s="2">
        <v>0.84</v>
      </c>
      <c r="D235" s="2">
        <v>38.844000000000001</v>
      </c>
      <c r="E235" s="2">
        <v>70.540999999999997</v>
      </c>
      <c r="F235" s="2">
        <v>8.43</v>
      </c>
      <c r="G235" s="2">
        <v>35.700000000000003</v>
      </c>
    </row>
    <row r="236" spans="1:7" ht="16.5" x14ac:dyDescent="0.25">
      <c r="A236" s="23">
        <v>45160.8125</v>
      </c>
      <c r="B236" s="2">
        <v>163.22</v>
      </c>
      <c r="C236" s="2">
        <v>0.84</v>
      </c>
      <c r="D236" s="2">
        <v>39.234000000000002</v>
      </c>
      <c r="E236" s="2">
        <v>70.988</v>
      </c>
      <c r="F236" s="2">
        <v>8.43</v>
      </c>
      <c r="G236" s="2">
        <v>35.700000000000003</v>
      </c>
    </row>
    <row r="237" spans="1:7" ht="16.5" x14ac:dyDescent="0.25">
      <c r="A237" s="23">
        <v>45160.815972222219</v>
      </c>
      <c r="B237" s="2">
        <v>190.69</v>
      </c>
      <c r="C237" s="2">
        <v>0.84</v>
      </c>
      <c r="D237" s="2">
        <v>39.563000000000002</v>
      </c>
      <c r="E237" s="2">
        <v>71.253</v>
      </c>
      <c r="F237" s="2">
        <v>8.42</v>
      </c>
      <c r="G237" s="2">
        <v>35.799999999999997</v>
      </c>
    </row>
    <row r="238" spans="1:7" ht="16.5" x14ac:dyDescent="0.25">
      <c r="A238" s="23">
        <v>45160.819444444445</v>
      </c>
      <c r="B238" s="2">
        <v>171.23</v>
      </c>
      <c r="C238" s="2">
        <v>0.54</v>
      </c>
      <c r="D238" s="2">
        <v>39.677999999999997</v>
      </c>
      <c r="E238" s="2">
        <v>71.712999999999994</v>
      </c>
      <c r="F238" s="2">
        <v>8.43</v>
      </c>
      <c r="G238" s="2">
        <v>35.799999999999997</v>
      </c>
    </row>
    <row r="239" spans="1:7" ht="16.5" x14ac:dyDescent="0.25">
      <c r="A239" s="23">
        <v>45160.822916666664</v>
      </c>
      <c r="B239" s="2">
        <v>164.37</v>
      </c>
      <c r="C239" s="2">
        <v>0.84</v>
      </c>
      <c r="D239" s="2">
        <v>40.398000000000003</v>
      </c>
      <c r="E239" s="2">
        <v>71.635000000000005</v>
      </c>
      <c r="F239" s="2">
        <v>8.43</v>
      </c>
      <c r="G239" s="2">
        <v>35.799999999999997</v>
      </c>
    </row>
    <row r="240" spans="1:7" ht="16.5" x14ac:dyDescent="0.25">
      <c r="A240" s="23">
        <v>45160.826388888891</v>
      </c>
      <c r="B240" s="2">
        <v>183.82</v>
      </c>
      <c r="C240" s="2">
        <v>427.31</v>
      </c>
      <c r="D240" s="2">
        <v>40.564</v>
      </c>
      <c r="E240" s="2">
        <v>72.558999999999997</v>
      </c>
      <c r="F240" s="2">
        <v>8.4499999999999993</v>
      </c>
      <c r="G240" s="2">
        <v>35.700000000000003</v>
      </c>
    </row>
    <row r="241" spans="1:7" ht="16.5" x14ac:dyDescent="0.25">
      <c r="A241" s="23">
        <v>45160.829861111109</v>
      </c>
      <c r="B241" s="2">
        <v>160.93</v>
      </c>
      <c r="C241" s="2">
        <v>422.7</v>
      </c>
      <c r="D241" s="2">
        <v>41.11</v>
      </c>
      <c r="E241" s="2">
        <v>73.322000000000003</v>
      </c>
      <c r="F241" s="2">
        <v>8.4700000000000006</v>
      </c>
      <c r="G241" s="2">
        <v>35.700000000000003</v>
      </c>
    </row>
    <row r="242" spans="1:7" ht="16.5" x14ac:dyDescent="0.25">
      <c r="A242" s="23">
        <v>45160.833333333336</v>
      </c>
      <c r="B242" s="2">
        <v>162.46</v>
      </c>
      <c r="C242" s="2">
        <v>418.43</v>
      </c>
      <c r="D242" s="2">
        <v>41.389000000000003</v>
      </c>
      <c r="E242" s="2">
        <v>73.622</v>
      </c>
      <c r="F242" s="2">
        <v>8.44</v>
      </c>
      <c r="G242" s="2">
        <v>35.700000000000003</v>
      </c>
    </row>
    <row r="243" spans="1:7" ht="16.5" x14ac:dyDescent="0.25">
      <c r="A243" s="23">
        <v>45160.836805555555</v>
      </c>
      <c r="B243" s="2">
        <v>178.86</v>
      </c>
      <c r="C243" s="2">
        <v>416.6</v>
      </c>
      <c r="D243" s="2">
        <v>41.531999999999996</v>
      </c>
      <c r="E243" s="2">
        <v>73.897000000000006</v>
      </c>
      <c r="F243" s="2">
        <v>8.44</v>
      </c>
      <c r="G243" s="2">
        <v>35.700000000000003</v>
      </c>
    </row>
    <row r="244" spans="1:7" ht="16.5" x14ac:dyDescent="0.25">
      <c r="A244" s="23">
        <v>45160.840277777781</v>
      </c>
      <c r="B244" s="2">
        <v>176.57</v>
      </c>
      <c r="C244" s="2">
        <v>416.29</v>
      </c>
      <c r="D244" s="2">
        <v>41.835000000000001</v>
      </c>
      <c r="E244" s="2">
        <v>74.12</v>
      </c>
      <c r="F244" s="2">
        <v>8.4499999999999993</v>
      </c>
      <c r="G244" s="2">
        <v>35.700000000000003</v>
      </c>
    </row>
    <row r="245" spans="1:7" ht="16.5" x14ac:dyDescent="0.25">
      <c r="A245" s="23">
        <v>45160.84375</v>
      </c>
      <c r="B245" s="2">
        <v>162.08000000000001</v>
      </c>
      <c r="C245" s="2">
        <v>419.34</v>
      </c>
      <c r="D245" s="2">
        <v>42.31</v>
      </c>
      <c r="E245" s="2">
        <v>75.225999999999999</v>
      </c>
      <c r="F245" s="2">
        <v>8.44</v>
      </c>
      <c r="G245" s="2">
        <v>35.799999999999997</v>
      </c>
    </row>
    <row r="246" spans="1:7" ht="16.5" x14ac:dyDescent="0.25">
      <c r="A246" s="23">
        <v>45160.847222222219</v>
      </c>
      <c r="B246" s="2">
        <v>170.47</v>
      </c>
      <c r="C246" s="2">
        <v>415.99</v>
      </c>
      <c r="D246" s="2">
        <v>42.393000000000001</v>
      </c>
      <c r="E246" s="2">
        <v>75.149000000000001</v>
      </c>
      <c r="F246" s="2">
        <v>8.4499999999999993</v>
      </c>
      <c r="G246" s="2">
        <v>35.700000000000003</v>
      </c>
    </row>
    <row r="247" spans="1:7" ht="16.5" x14ac:dyDescent="0.25">
      <c r="A247" s="23">
        <v>45160.850694444445</v>
      </c>
      <c r="B247" s="2">
        <v>176.19</v>
      </c>
      <c r="C247" s="2">
        <v>415.38</v>
      </c>
      <c r="D247" s="2">
        <v>42.622999999999998</v>
      </c>
      <c r="E247" s="2">
        <v>74.974000000000004</v>
      </c>
      <c r="F247" s="2">
        <v>8.4600000000000009</v>
      </c>
      <c r="G247" s="2">
        <v>35.700000000000003</v>
      </c>
    </row>
    <row r="248" spans="1:7" ht="16.5" x14ac:dyDescent="0.25">
      <c r="A248" s="23">
        <v>45160.854166666664</v>
      </c>
      <c r="B248" s="2">
        <v>165.89</v>
      </c>
      <c r="C248" s="2">
        <v>415.68</v>
      </c>
      <c r="D248" s="2">
        <v>42.850999999999999</v>
      </c>
      <c r="E248" s="2">
        <v>76.072999999999993</v>
      </c>
      <c r="F248" s="2">
        <v>8.44</v>
      </c>
      <c r="G248" s="2">
        <v>35.700000000000003</v>
      </c>
    </row>
    <row r="249" spans="1:7" ht="16.5" x14ac:dyDescent="0.25">
      <c r="A249" s="23">
        <v>45160.857638888891</v>
      </c>
      <c r="B249" s="2">
        <v>174.28</v>
      </c>
      <c r="C249" s="2">
        <v>412.93</v>
      </c>
      <c r="D249" s="2">
        <v>43.131999999999998</v>
      </c>
      <c r="E249" s="2">
        <v>76.251000000000005</v>
      </c>
      <c r="F249" s="2">
        <v>8.4700000000000006</v>
      </c>
      <c r="G249" s="2">
        <v>35.700000000000003</v>
      </c>
    </row>
    <row r="250" spans="1:7" ht="16.5" x14ac:dyDescent="0.25">
      <c r="A250" s="23">
        <v>45160.861111111109</v>
      </c>
      <c r="B250" s="2">
        <v>159.41</v>
      </c>
      <c r="C250" s="2">
        <v>0.84</v>
      </c>
      <c r="D250" s="2">
        <v>34.155999999999999</v>
      </c>
      <c r="E250" s="2">
        <v>36.576000000000001</v>
      </c>
      <c r="F250" s="2">
        <v>8.56</v>
      </c>
      <c r="G250" s="2">
        <v>31.3</v>
      </c>
    </row>
    <row r="251" spans="1:7" ht="16.5" x14ac:dyDescent="0.25">
      <c r="A251" s="23">
        <v>45160.864583333336</v>
      </c>
      <c r="B251" s="2">
        <v>181.91</v>
      </c>
      <c r="C251" s="2">
        <v>0.84</v>
      </c>
      <c r="D251" s="2">
        <v>20.945</v>
      </c>
      <c r="E251" s="2">
        <v>40.368000000000002</v>
      </c>
      <c r="F251" s="2">
        <v>8.43</v>
      </c>
      <c r="G251" s="2">
        <v>35.799999999999997</v>
      </c>
    </row>
    <row r="252" spans="1:7" ht="16.5" x14ac:dyDescent="0.25">
      <c r="A252" s="23">
        <v>45160.868055555555</v>
      </c>
      <c r="B252" s="2">
        <v>166.27</v>
      </c>
      <c r="C252" s="2">
        <v>0.84</v>
      </c>
      <c r="D252" s="2">
        <v>19.277999999999999</v>
      </c>
      <c r="E252" s="2">
        <v>38.482999999999997</v>
      </c>
      <c r="F252" s="2">
        <v>8.4499999999999993</v>
      </c>
      <c r="G252" s="2">
        <v>35.700000000000003</v>
      </c>
    </row>
    <row r="253" spans="1:7" ht="16.5" x14ac:dyDescent="0.25">
      <c r="A253" s="23">
        <v>45160.871527777781</v>
      </c>
      <c r="B253" s="2">
        <v>186.87</v>
      </c>
      <c r="C253" s="2">
        <v>0.84</v>
      </c>
      <c r="D253" s="2">
        <v>19.568999999999999</v>
      </c>
      <c r="E253" s="2">
        <v>39.058999999999997</v>
      </c>
      <c r="F253" s="2">
        <v>8.44</v>
      </c>
      <c r="G253" s="2">
        <v>35.799999999999997</v>
      </c>
    </row>
    <row r="254" spans="1:7" ht="16.5" x14ac:dyDescent="0.25">
      <c r="A254" s="23">
        <v>45160.875</v>
      </c>
      <c r="B254" s="2">
        <v>189.92</v>
      </c>
      <c r="C254" s="2">
        <v>0.84</v>
      </c>
      <c r="D254" s="2">
        <v>19.803000000000001</v>
      </c>
      <c r="E254" s="2">
        <v>39.209000000000003</v>
      </c>
      <c r="F254" s="2">
        <v>8.44</v>
      </c>
      <c r="G254" s="2">
        <v>35.799999999999997</v>
      </c>
    </row>
    <row r="255" spans="1:7" ht="16.5" x14ac:dyDescent="0.25">
      <c r="A255" s="23">
        <v>45160.878472222219</v>
      </c>
      <c r="B255" s="2">
        <v>182.29</v>
      </c>
      <c r="C255" s="2">
        <v>0.84</v>
      </c>
      <c r="D255" s="2">
        <v>19.997</v>
      </c>
      <c r="E255" s="2">
        <v>39.398000000000003</v>
      </c>
      <c r="F255" s="2">
        <v>8.4499999999999993</v>
      </c>
      <c r="G255" s="2">
        <v>35.799999999999997</v>
      </c>
    </row>
    <row r="256" spans="1:7" ht="16.5" x14ac:dyDescent="0.25">
      <c r="A256" s="23">
        <v>45160.881944444445</v>
      </c>
      <c r="B256" s="2">
        <v>160.93</v>
      </c>
      <c r="C256" s="2">
        <v>0.84</v>
      </c>
      <c r="D256" s="2">
        <v>20.227</v>
      </c>
      <c r="E256" s="2">
        <v>39.673000000000002</v>
      </c>
      <c r="F256" s="2">
        <v>8.44</v>
      </c>
      <c r="G256" s="2">
        <v>35.799999999999997</v>
      </c>
    </row>
    <row r="257" spans="1:7" ht="16.5" x14ac:dyDescent="0.25">
      <c r="A257" s="23">
        <v>45160.885416666664</v>
      </c>
      <c r="B257" s="2">
        <v>167.8</v>
      </c>
      <c r="C257" s="2">
        <v>0.84</v>
      </c>
      <c r="D257" s="2">
        <v>19.896000000000001</v>
      </c>
      <c r="E257" s="2">
        <v>38.468000000000004</v>
      </c>
      <c r="F257" s="2">
        <v>8.4700000000000006</v>
      </c>
      <c r="G257" s="2">
        <v>35.700000000000003</v>
      </c>
    </row>
    <row r="258" spans="1:7" ht="16.5" x14ac:dyDescent="0.25">
      <c r="A258" s="23">
        <v>45160.888888888891</v>
      </c>
      <c r="B258" s="2">
        <v>160.55000000000001</v>
      </c>
      <c r="C258" s="2">
        <v>0.54</v>
      </c>
      <c r="D258" s="2">
        <v>20.513999999999999</v>
      </c>
      <c r="E258" s="2">
        <v>39.973999999999997</v>
      </c>
      <c r="F258" s="2">
        <v>8.4600000000000009</v>
      </c>
      <c r="G258" s="2">
        <v>35.700000000000003</v>
      </c>
    </row>
    <row r="259" spans="1:7" ht="16.5" x14ac:dyDescent="0.25">
      <c r="A259" s="23">
        <v>45160.892361111109</v>
      </c>
      <c r="B259" s="2">
        <v>171.99</v>
      </c>
      <c r="C259" s="2">
        <v>0.84</v>
      </c>
      <c r="D259" s="2">
        <v>20.574000000000002</v>
      </c>
      <c r="E259" s="2">
        <v>40.03</v>
      </c>
      <c r="F259" s="2">
        <v>8.4499999999999993</v>
      </c>
      <c r="G259" s="2">
        <v>35.799999999999997</v>
      </c>
    </row>
    <row r="260" spans="1:7" ht="16.5" x14ac:dyDescent="0.25">
      <c r="A260" s="23">
        <v>45160.895833333336</v>
      </c>
      <c r="B260" s="2">
        <v>175.43</v>
      </c>
      <c r="C260" s="2">
        <v>0.84</v>
      </c>
      <c r="D260" s="2">
        <v>20.727</v>
      </c>
      <c r="E260" s="2">
        <v>40.497999999999998</v>
      </c>
      <c r="F260" s="2">
        <v>8.44</v>
      </c>
      <c r="G260" s="2">
        <v>35.799999999999997</v>
      </c>
    </row>
    <row r="261" spans="1:7" ht="16.5" x14ac:dyDescent="0.25">
      <c r="A261" s="23">
        <v>45160.899305555555</v>
      </c>
      <c r="B261" s="2">
        <v>190.69</v>
      </c>
      <c r="C261" s="2">
        <v>0.84</v>
      </c>
      <c r="D261" s="2">
        <v>20.734000000000002</v>
      </c>
      <c r="E261" s="2">
        <v>40.475999999999999</v>
      </c>
      <c r="F261" s="2">
        <v>8.43</v>
      </c>
      <c r="G261" s="2">
        <v>35.799999999999997</v>
      </c>
    </row>
    <row r="262" spans="1:7" ht="16.5" x14ac:dyDescent="0.25">
      <c r="A262" s="23">
        <v>45160.902777777781</v>
      </c>
      <c r="B262" s="2">
        <v>186.11</v>
      </c>
      <c r="C262" s="2">
        <v>0.84</v>
      </c>
      <c r="D262" s="2">
        <v>20.81</v>
      </c>
      <c r="E262" s="2">
        <v>40.371000000000002</v>
      </c>
      <c r="F262" s="2">
        <v>8.44</v>
      </c>
      <c r="G262" s="2">
        <v>35.700000000000003</v>
      </c>
    </row>
    <row r="263" spans="1:7" ht="16.5" x14ac:dyDescent="0.25">
      <c r="A263" s="23">
        <v>45160.90625</v>
      </c>
      <c r="B263" s="2">
        <v>167.42</v>
      </c>
      <c r="C263" s="2">
        <v>0.84</v>
      </c>
      <c r="D263" s="2">
        <v>20.959</v>
      </c>
      <c r="E263" s="2">
        <v>40.819000000000003</v>
      </c>
      <c r="F263" s="2">
        <v>8.42</v>
      </c>
      <c r="G263" s="2">
        <v>35.799999999999997</v>
      </c>
    </row>
    <row r="264" spans="1:7" ht="16.5" x14ac:dyDescent="0.25">
      <c r="A264" s="23">
        <v>45160.909722222219</v>
      </c>
      <c r="B264" s="2">
        <v>164.75</v>
      </c>
      <c r="C264" s="2">
        <v>0.84</v>
      </c>
      <c r="D264" s="2">
        <v>21.021999999999998</v>
      </c>
      <c r="E264" s="2">
        <v>40.241999999999997</v>
      </c>
      <c r="F264" s="2">
        <v>8.44</v>
      </c>
      <c r="G264" s="2">
        <v>35.700000000000003</v>
      </c>
    </row>
    <row r="265" spans="1:7" ht="16.5" x14ac:dyDescent="0.25">
      <c r="A265" s="23">
        <v>45160.913194444445</v>
      </c>
      <c r="B265" s="2">
        <v>155.97</v>
      </c>
      <c r="C265" s="2">
        <v>0.84</v>
      </c>
      <c r="D265" s="2">
        <v>21.213000000000001</v>
      </c>
      <c r="E265" s="2">
        <v>40.438000000000002</v>
      </c>
      <c r="F265" s="2">
        <v>8.4600000000000009</v>
      </c>
      <c r="G265" s="2">
        <v>35.700000000000003</v>
      </c>
    </row>
    <row r="266" spans="1:7" ht="16.5" x14ac:dyDescent="0.25">
      <c r="A266" s="23">
        <v>45160.916666666664</v>
      </c>
      <c r="B266" s="2">
        <v>181.15</v>
      </c>
      <c r="C266" s="2">
        <v>0.84</v>
      </c>
      <c r="D266" s="2">
        <v>21.286000000000001</v>
      </c>
      <c r="E266" s="2">
        <v>40.848999999999997</v>
      </c>
      <c r="F266" s="2">
        <v>8.43</v>
      </c>
      <c r="G266" s="2">
        <v>35.700000000000003</v>
      </c>
    </row>
    <row r="267" spans="1:7" ht="16.5" x14ac:dyDescent="0.25">
      <c r="A267" s="23">
        <v>45160.920138888891</v>
      </c>
      <c r="B267" s="2">
        <v>192.98</v>
      </c>
      <c r="C267" s="2">
        <v>0.84</v>
      </c>
      <c r="D267" s="2">
        <v>21.459</v>
      </c>
      <c r="E267" s="2">
        <v>41.079000000000001</v>
      </c>
      <c r="F267" s="2">
        <v>8.43</v>
      </c>
      <c r="G267" s="2">
        <v>35.700000000000003</v>
      </c>
    </row>
    <row r="268" spans="1:7" ht="16.5" x14ac:dyDescent="0.25">
      <c r="A268" s="23">
        <v>45160.923611111109</v>
      </c>
      <c r="B268" s="2">
        <v>183.44</v>
      </c>
      <c r="C268" s="2">
        <v>0.84</v>
      </c>
      <c r="D268" s="2">
        <v>21.491</v>
      </c>
      <c r="E268" s="2">
        <v>41.43</v>
      </c>
      <c r="F268" s="2">
        <v>8.41</v>
      </c>
      <c r="G268" s="2">
        <v>35.799999999999997</v>
      </c>
    </row>
    <row r="269" spans="1:7" ht="16.5" x14ac:dyDescent="0.25">
      <c r="A269" s="23">
        <v>45160.927083333336</v>
      </c>
      <c r="B269" s="2">
        <v>173.14</v>
      </c>
      <c r="C269" s="2">
        <v>0.84</v>
      </c>
      <c r="D269" s="2">
        <v>21.661999999999999</v>
      </c>
      <c r="E269" s="2">
        <v>41.488</v>
      </c>
      <c r="F269" s="2">
        <v>8.41</v>
      </c>
      <c r="G269" s="2">
        <v>35.799999999999997</v>
      </c>
    </row>
    <row r="270" spans="1:7" ht="16.5" x14ac:dyDescent="0.25">
      <c r="A270" s="23">
        <v>45160.930555555555</v>
      </c>
      <c r="B270" s="2">
        <v>190.69</v>
      </c>
      <c r="C270" s="2">
        <v>0.84</v>
      </c>
      <c r="D270" s="2">
        <v>21.829000000000001</v>
      </c>
      <c r="E270" s="2">
        <v>41.716999999999999</v>
      </c>
      <c r="F270" s="2">
        <v>8.42</v>
      </c>
      <c r="G270" s="2">
        <v>35.700000000000003</v>
      </c>
    </row>
    <row r="271" spans="1:7" ht="16.5" x14ac:dyDescent="0.25">
      <c r="A271" s="23">
        <v>45160.934027777781</v>
      </c>
      <c r="B271" s="2">
        <v>184.2</v>
      </c>
      <c r="C271" s="2">
        <v>0.84</v>
      </c>
      <c r="D271" s="2">
        <v>21.934000000000001</v>
      </c>
      <c r="E271" s="2">
        <v>41.963999999999999</v>
      </c>
      <c r="F271" s="2">
        <v>8.41</v>
      </c>
      <c r="G271" s="2">
        <v>35.799999999999997</v>
      </c>
    </row>
    <row r="272" spans="1:7" ht="16.5" x14ac:dyDescent="0.25">
      <c r="A272" s="23">
        <v>45160.9375</v>
      </c>
      <c r="B272" s="2">
        <v>178.48</v>
      </c>
      <c r="C272" s="2">
        <v>0.84</v>
      </c>
      <c r="D272" s="2">
        <v>22.484000000000002</v>
      </c>
      <c r="E272" s="2">
        <v>42.228000000000002</v>
      </c>
      <c r="F272" s="2">
        <v>8.44</v>
      </c>
      <c r="G272" s="2">
        <v>35.700000000000003</v>
      </c>
    </row>
    <row r="273" spans="1:7" ht="16.5" x14ac:dyDescent="0.25">
      <c r="A273" s="23">
        <v>45160.940972222219</v>
      </c>
      <c r="B273" s="2">
        <v>165.89</v>
      </c>
      <c r="C273" s="2">
        <v>0.84</v>
      </c>
      <c r="D273" s="2">
        <v>22.58</v>
      </c>
      <c r="E273" s="2">
        <v>42.371000000000002</v>
      </c>
      <c r="F273" s="2">
        <v>8.4600000000000009</v>
      </c>
      <c r="G273" s="2">
        <v>35.700000000000003</v>
      </c>
    </row>
    <row r="274" spans="1:7" ht="16.5" x14ac:dyDescent="0.25">
      <c r="A274" s="23">
        <v>45160.944444444445</v>
      </c>
      <c r="B274" s="2">
        <v>192.59</v>
      </c>
      <c r="C274" s="2">
        <v>0.84</v>
      </c>
      <c r="D274" s="2">
        <v>22.46</v>
      </c>
      <c r="E274" s="2">
        <v>42.326999999999998</v>
      </c>
      <c r="F274" s="2">
        <v>8.44</v>
      </c>
      <c r="G274" s="2">
        <v>35.700000000000003</v>
      </c>
    </row>
    <row r="275" spans="1:7" ht="16.5" x14ac:dyDescent="0.25">
      <c r="A275" s="23">
        <v>45160.947916666664</v>
      </c>
      <c r="B275" s="2">
        <v>176.95</v>
      </c>
      <c r="C275" s="2">
        <v>0.84</v>
      </c>
      <c r="D275" s="2">
        <v>22.498000000000001</v>
      </c>
      <c r="E275" s="2">
        <v>42.302999999999997</v>
      </c>
      <c r="F275" s="2">
        <v>8.44</v>
      </c>
      <c r="G275" s="2">
        <v>35.700000000000003</v>
      </c>
    </row>
    <row r="276" spans="1:7" ht="16.5" x14ac:dyDescent="0.25">
      <c r="A276" s="23">
        <v>45160.951388888891</v>
      </c>
      <c r="B276" s="2">
        <v>171.61</v>
      </c>
      <c r="C276" s="2">
        <v>0.84</v>
      </c>
      <c r="D276" s="2">
        <v>22.399000000000001</v>
      </c>
      <c r="E276" s="2">
        <v>42.423999999999999</v>
      </c>
      <c r="F276" s="2">
        <v>8.42</v>
      </c>
      <c r="G276" s="2">
        <v>35.799999999999997</v>
      </c>
    </row>
    <row r="277" spans="1:7" ht="16.5" x14ac:dyDescent="0.25">
      <c r="A277" s="23">
        <v>45160.954861111109</v>
      </c>
      <c r="B277" s="2">
        <v>181.53</v>
      </c>
      <c r="C277" s="2">
        <v>0.84</v>
      </c>
      <c r="D277" s="2">
        <v>22.576000000000001</v>
      </c>
      <c r="E277" s="2">
        <v>42.488</v>
      </c>
      <c r="F277" s="2">
        <v>8.41</v>
      </c>
      <c r="G277" s="2">
        <v>35.700000000000003</v>
      </c>
    </row>
    <row r="278" spans="1:7" ht="16.5" x14ac:dyDescent="0.25">
      <c r="A278" s="23">
        <v>45160.958333333336</v>
      </c>
      <c r="B278" s="2">
        <v>174.28</v>
      </c>
      <c r="C278" s="2">
        <v>0.84</v>
      </c>
      <c r="D278" s="2">
        <v>22.617000000000001</v>
      </c>
      <c r="E278" s="2">
        <v>42.581000000000003</v>
      </c>
      <c r="F278" s="2">
        <v>8.42</v>
      </c>
      <c r="G278" s="2">
        <v>35.700000000000003</v>
      </c>
    </row>
    <row r="279" spans="1:7" ht="16.5" x14ac:dyDescent="0.25">
      <c r="A279" s="23">
        <v>45160.961805555555</v>
      </c>
      <c r="B279" s="2">
        <v>167.04</v>
      </c>
      <c r="C279" s="2">
        <v>407.44</v>
      </c>
      <c r="D279" s="2">
        <v>22.760999999999999</v>
      </c>
      <c r="E279" s="2">
        <v>42.500999999999998</v>
      </c>
      <c r="F279" s="2">
        <v>8.41</v>
      </c>
      <c r="G279" s="2">
        <v>35.700000000000003</v>
      </c>
    </row>
    <row r="280" spans="1:7" ht="16.5" x14ac:dyDescent="0.25">
      <c r="A280" s="23">
        <v>45160.965277777781</v>
      </c>
      <c r="B280" s="2">
        <v>175.05</v>
      </c>
      <c r="C280" s="2">
        <v>404.39</v>
      </c>
      <c r="D280" s="2">
        <v>23.027999999999999</v>
      </c>
      <c r="E280" s="2">
        <v>42.670999999999999</v>
      </c>
      <c r="F280" s="2">
        <v>8.4499999999999993</v>
      </c>
      <c r="G280" s="2">
        <v>35.700000000000003</v>
      </c>
    </row>
    <row r="281" spans="1:7" ht="16.5" x14ac:dyDescent="0.25">
      <c r="A281" s="23">
        <v>45160.96875</v>
      </c>
      <c r="B281" s="2">
        <v>168.94</v>
      </c>
      <c r="C281" s="2">
        <v>400.73</v>
      </c>
      <c r="D281" s="2">
        <v>23.094999999999999</v>
      </c>
      <c r="E281" s="2">
        <v>43.396999999999998</v>
      </c>
      <c r="F281" s="2">
        <v>8.44</v>
      </c>
      <c r="G281" s="2">
        <v>35.700000000000003</v>
      </c>
    </row>
    <row r="282" spans="1:7" ht="16.5" x14ac:dyDescent="0.25">
      <c r="A282" s="23">
        <v>45160.972222222219</v>
      </c>
      <c r="B282" s="2">
        <v>187.64</v>
      </c>
      <c r="C282" s="2">
        <v>401.64</v>
      </c>
      <c r="D282" s="2">
        <v>23.213999999999999</v>
      </c>
      <c r="E282" s="2">
        <v>43.716000000000001</v>
      </c>
      <c r="F282" s="2">
        <v>8.41</v>
      </c>
      <c r="G282" s="2">
        <v>35.700000000000003</v>
      </c>
    </row>
    <row r="283" spans="1:7" ht="16.5" x14ac:dyDescent="0.25">
      <c r="A283" s="23">
        <v>45160.975694444445</v>
      </c>
      <c r="B283" s="2">
        <v>185.73</v>
      </c>
      <c r="C283" s="2">
        <v>400.12</v>
      </c>
      <c r="D283" s="2">
        <v>23.503</v>
      </c>
      <c r="E283" s="2">
        <v>44.039000000000001</v>
      </c>
      <c r="F283" s="2">
        <v>8.41</v>
      </c>
      <c r="G283" s="2">
        <v>35.700000000000003</v>
      </c>
    </row>
    <row r="284" spans="1:7" ht="16.5" x14ac:dyDescent="0.25">
      <c r="A284" s="23">
        <v>45160.979166666664</v>
      </c>
      <c r="B284" s="2">
        <v>173.9</v>
      </c>
      <c r="C284" s="2">
        <v>398.59</v>
      </c>
      <c r="D284" s="2">
        <v>23.713999999999999</v>
      </c>
      <c r="E284" s="2">
        <v>44.64</v>
      </c>
      <c r="F284" s="2">
        <v>8.4</v>
      </c>
      <c r="G284" s="2">
        <v>35.799999999999997</v>
      </c>
    </row>
    <row r="285" spans="1:7" ht="16.5" x14ac:dyDescent="0.25">
      <c r="A285" s="23">
        <v>45160.982638888891</v>
      </c>
      <c r="B285" s="2">
        <v>163.98</v>
      </c>
      <c r="C285" s="2">
        <v>397.37</v>
      </c>
      <c r="D285" s="2">
        <v>24.154</v>
      </c>
      <c r="E285" s="2">
        <v>44.887999999999998</v>
      </c>
      <c r="F285" s="2">
        <v>8.4</v>
      </c>
      <c r="G285" s="2">
        <v>35.700000000000003</v>
      </c>
    </row>
    <row r="286" spans="1:7" ht="16.5" x14ac:dyDescent="0.25">
      <c r="A286" s="23">
        <v>45160.986111111109</v>
      </c>
      <c r="B286" s="2">
        <v>156.74</v>
      </c>
      <c r="C286" s="2">
        <v>324.74</v>
      </c>
      <c r="D286" s="2">
        <v>24.146000000000001</v>
      </c>
      <c r="E286" s="2">
        <v>44.58</v>
      </c>
      <c r="F286" s="2">
        <v>8.43</v>
      </c>
      <c r="G286" s="2">
        <v>35.700000000000003</v>
      </c>
    </row>
    <row r="287" spans="1:7" ht="16.5" x14ac:dyDescent="0.25">
      <c r="A287" s="23">
        <v>45160.989583333336</v>
      </c>
      <c r="B287" s="2">
        <v>176.95</v>
      </c>
      <c r="C287" s="2">
        <v>0.84</v>
      </c>
      <c r="D287" s="2">
        <v>24.439</v>
      </c>
      <c r="E287" s="2">
        <v>45.356999999999999</v>
      </c>
      <c r="F287" s="2">
        <v>8.43</v>
      </c>
      <c r="G287" s="2">
        <v>35.700000000000003</v>
      </c>
    </row>
    <row r="288" spans="1:7" ht="16.5" x14ac:dyDescent="0.25">
      <c r="A288" s="23">
        <v>45160.993055555555</v>
      </c>
      <c r="B288" s="2">
        <v>179.24</v>
      </c>
      <c r="C288" s="2">
        <v>0.54</v>
      </c>
      <c r="D288" s="2">
        <v>23.297999999999998</v>
      </c>
      <c r="E288" s="2">
        <v>44.33</v>
      </c>
      <c r="F288" s="2">
        <v>8.42</v>
      </c>
      <c r="G288" s="2">
        <v>35.700000000000003</v>
      </c>
    </row>
    <row r="289" spans="1:7" ht="16.5" x14ac:dyDescent="0.25">
      <c r="A289" s="23">
        <v>45160.996527777781</v>
      </c>
      <c r="B289" s="2">
        <v>170.85</v>
      </c>
      <c r="C289" s="2">
        <v>0.84</v>
      </c>
      <c r="D289" s="2">
        <v>23.695</v>
      </c>
      <c r="E289" s="2">
        <v>45.536000000000001</v>
      </c>
      <c r="F289" s="2">
        <v>8.41</v>
      </c>
      <c r="G289" s="2">
        <v>35.700000000000003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3.140625" style="3" customWidth="1"/>
    <col min="2" max="3" width="9.42578125" style="4" bestFit="1" customWidth="1"/>
    <col min="4" max="4" width="9.140625" style="4"/>
    <col min="5" max="5" width="10.85546875" style="4" bestFit="1" customWidth="1"/>
    <col min="6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45159</v>
      </c>
      <c r="B2" s="2">
        <v>163.22</v>
      </c>
      <c r="C2" s="2">
        <v>0.84</v>
      </c>
      <c r="D2" s="2">
        <v>19.716999999999999</v>
      </c>
      <c r="E2" s="2">
        <v>36.414000000000001</v>
      </c>
      <c r="F2" s="2">
        <v>8.34</v>
      </c>
      <c r="G2" s="2">
        <v>35.4</v>
      </c>
      <c r="H2" s="42">
        <v>0.1</v>
      </c>
      <c r="I2" s="22">
        <f>SUM(B2:B289)/288*24</f>
        <v>4099.6641666666674</v>
      </c>
      <c r="J2" s="22">
        <f>SUM(C2:C289)/288*24</f>
        <v>4574.0708333333223</v>
      </c>
      <c r="K2" s="22">
        <f>SUM(D2:D289)/288</f>
        <v>22.875555555555561</v>
      </c>
      <c r="L2" s="22">
        <f>SUM(E2:E289)/288</f>
        <v>40.912361111111117</v>
      </c>
      <c r="M2" s="31">
        <f>SUM(F2:F289)/288</f>
        <v>8.4154861111111146</v>
      </c>
    </row>
    <row r="3" spans="1:13" customFormat="1" x14ac:dyDescent="0.25">
      <c r="A3" s="23">
        <v>45159.003472222219</v>
      </c>
      <c r="B3" s="2">
        <v>175.81</v>
      </c>
      <c r="C3" s="2">
        <v>0.84</v>
      </c>
      <c r="D3" s="2">
        <v>19.872</v>
      </c>
      <c r="E3" s="2">
        <v>37.020000000000003</v>
      </c>
      <c r="F3" s="2">
        <v>8.2899999999999991</v>
      </c>
      <c r="G3" s="2">
        <v>35.5</v>
      </c>
    </row>
    <row r="4" spans="1:13" customFormat="1" x14ac:dyDescent="0.25">
      <c r="A4" s="23">
        <v>45159.006944444445</v>
      </c>
      <c r="B4" s="2">
        <v>189.92</v>
      </c>
      <c r="C4" s="2">
        <v>0.84</v>
      </c>
      <c r="D4" s="2">
        <v>19.742999999999999</v>
      </c>
      <c r="E4" s="2">
        <v>36.78</v>
      </c>
      <c r="F4" s="2">
        <v>8.2799999999999994</v>
      </c>
      <c r="G4" s="2">
        <v>35.4</v>
      </c>
    </row>
    <row r="5" spans="1:13" customFormat="1" x14ac:dyDescent="0.25">
      <c r="A5" s="23">
        <v>45159.010416666664</v>
      </c>
      <c r="B5" s="2">
        <v>168.94</v>
      </c>
      <c r="C5" s="2">
        <v>0.84</v>
      </c>
      <c r="D5" s="2">
        <v>19.728999999999999</v>
      </c>
      <c r="E5" s="2">
        <v>36.692999999999998</v>
      </c>
      <c r="F5" s="2">
        <v>8.27</v>
      </c>
      <c r="G5" s="2">
        <v>35.4</v>
      </c>
    </row>
    <row r="6" spans="1:13" customFormat="1" x14ac:dyDescent="0.25">
      <c r="A6" s="23">
        <v>45159.013888888891</v>
      </c>
      <c r="B6" s="2">
        <v>167.8</v>
      </c>
      <c r="C6" s="2">
        <v>0.84</v>
      </c>
      <c r="D6" s="2">
        <v>19.754000000000001</v>
      </c>
      <c r="E6" s="2">
        <v>36.395000000000003</v>
      </c>
      <c r="F6" s="2">
        <v>8.2799999999999994</v>
      </c>
      <c r="G6" s="2">
        <v>35.4</v>
      </c>
    </row>
    <row r="7" spans="1:13" customFormat="1" x14ac:dyDescent="0.25">
      <c r="A7" s="23">
        <v>45159.017361111109</v>
      </c>
      <c r="B7" s="2">
        <v>167.04</v>
      </c>
      <c r="C7" s="2">
        <v>0.84</v>
      </c>
      <c r="D7" s="2">
        <v>19.620999999999999</v>
      </c>
      <c r="E7" s="2">
        <v>35.938000000000002</v>
      </c>
      <c r="F7" s="2">
        <v>8.32</v>
      </c>
      <c r="G7" s="2">
        <v>35.299999999999997</v>
      </c>
    </row>
    <row r="8" spans="1:13" customFormat="1" x14ac:dyDescent="0.25">
      <c r="A8" s="23">
        <v>45159.020833333336</v>
      </c>
      <c r="B8" s="2">
        <v>157.88</v>
      </c>
      <c r="C8" s="2">
        <v>0.84</v>
      </c>
      <c r="D8" s="2">
        <v>19.774000000000001</v>
      </c>
      <c r="E8" s="2">
        <v>36.771000000000001</v>
      </c>
      <c r="F8" s="2">
        <v>8.32</v>
      </c>
      <c r="G8" s="2">
        <v>35.4</v>
      </c>
    </row>
    <row r="9" spans="1:13" customFormat="1" x14ac:dyDescent="0.25">
      <c r="A9" s="23">
        <v>45159.024305555555</v>
      </c>
      <c r="B9" s="2">
        <v>180.01</v>
      </c>
      <c r="C9" s="2">
        <v>0.84</v>
      </c>
      <c r="D9" s="2">
        <v>19.847000000000001</v>
      </c>
      <c r="E9" s="2">
        <v>37.133000000000003</v>
      </c>
      <c r="F9" s="2">
        <v>8.2799999999999994</v>
      </c>
      <c r="G9" s="2">
        <v>35.5</v>
      </c>
    </row>
    <row r="10" spans="1:13" customFormat="1" x14ac:dyDescent="0.25">
      <c r="A10" s="23">
        <v>45159.027777777781</v>
      </c>
      <c r="B10" s="2">
        <v>146.09</v>
      </c>
      <c r="C10" s="2">
        <v>0.84</v>
      </c>
      <c r="D10" s="2">
        <v>19.777000000000001</v>
      </c>
      <c r="E10" s="2">
        <v>37.134</v>
      </c>
      <c r="F10" s="2">
        <v>8.25</v>
      </c>
      <c r="G10" s="2">
        <v>35.4</v>
      </c>
    </row>
    <row r="11" spans="1:13" customFormat="1" x14ac:dyDescent="0.25">
      <c r="A11" s="23">
        <v>45159.03125</v>
      </c>
      <c r="B11" s="2">
        <v>158.26</v>
      </c>
      <c r="C11" s="2">
        <v>0.84</v>
      </c>
      <c r="D11" s="2">
        <v>19.779</v>
      </c>
      <c r="E11" s="2">
        <v>36.664000000000001</v>
      </c>
      <c r="F11" s="2">
        <v>8.26</v>
      </c>
      <c r="G11" s="2">
        <v>35.4</v>
      </c>
    </row>
    <row r="12" spans="1:13" customFormat="1" x14ac:dyDescent="0.25">
      <c r="A12" s="23">
        <v>45159.034722222219</v>
      </c>
      <c r="B12" s="2">
        <v>143.80000000000001</v>
      </c>
      <c r="C12" s="2">
        <v>1.1499999999999999</v>
      </c>
      <c r="D12" s="2">
        <v>19.581</v>
      </c>
      <c r="E12" s="2">
        <v>35.762999999999998</v>
      </c>
      <c r="F12" s="2">
        <v>8.32</v>
      </c>
      <c r="G12" s="2">
        <v>35.4</v>
      </c>
    </row>
    <row r="13" spans="1:13" customFormat="1" x14ac:dyDescent="0.25">
      <c r="A13" s="23">
        <v>45159.038194444445</v>
      </c>
      <c r="B13" s="2">
        <v>159.41</v>
      </c>
      <c r="C13" s="2">
        <v>0.84</v>
      </c>
      <c r="D13" s="2">
        <v>19.344000000000001</v>
      </c>
      <c r="E13" s="2">
        <v>35.374000000000002</v>
      </c>
      <c r="F13" s="2">
        <v>8.35</v>
      </c>
      <c r="G13" s="2">
        <v>35.299999999999997</v>
      </c>
    </row>
    <row r="14" spans="1:13" customFormat="1" x14ac:dyDescent="0.25">
      <c r="A14" s="23">
        <v>45159.041666666664</v>
      </c>
      <c r="B14" s="2">
        <v>146.09</v>
      </c>
      <c r="C14" s="2">
        <v>0.84</v>
      </c>
      <c r="D14" s="2">
        <v>19.603000000000002</v>
      </c>
      <c r="E14" s="2">
        <v>35.951999999999998</v>
      </c>
      <c r="F14" s="2">
        <v>8.35</v>
      </c>
      <c r="G14" s="2">
        <v>35.200000000000003</v>
      </c>
    </row>
    <row r="15" spans="1:13" customFormat="1" x14ac:dyDescent="0.25">
      <c r="A15" s="23">
        <v>45159.045138888891</v>
      </c>
      <c r="B15" s="2">
        <v>155.21</v>
      </c>
      <c r="C15" s="2">
        <v>0.54</v>
      </c>
      <c r="D15" s="2">
        <v>19.687999999999999</v>
      </c>
      <c r="E15" s="2">
        <v>35.945</v>
      </c>
      <c r="F15" s="2">
        <v>8.35</v>
      </c>
      <c r="G15" s="2">
        <v>35.1</v>
      </c>
    </row>
    <row r="16" spans="1:13" customFormat="1" x14ac:dyDescent="0.25">
      <c r="A16" s="23">
        <v>45159.048611111109</v>
      </c>
      <c r="B16" s="2">
        <v>146.86000000000001</v>
      </c>
      <c r="C16" s="2">
        <v>0.84</v>
      </c>
      <c r="D16" s="2">
        <v>19.635999999999999</v>
      </c>
      <c r="E16" s="2">
        <v>35.929000000000002</v>
      </c>
      <c r="F16" s="2">
        <v>8.35</v>
      </c>
      <c r="G16" s="2">
        <v>35</v>
      </c>
    </row>
    <row r="17" spans="1:7" customFormat="1" x14ac:dyDescent="0.25">
      <c r="A17" s="23">
        <v>45159.052083333336</v>
      </c>
      <c r="B17" s="2">
        <v>134.27000000000001</v>
      </c>
      <c r="C17" s="2">
        <v>435.85</v>
      </c>
      <c r="D17" s="2">
        <v>19.692</v>
      </c>
      <c r="E17" s="2">
        <v>35.938000000000002</v>
      </c>
      <c r="F17" s="2">
        <v>8.36</v>
      </c>
      <c r="G17" s="2">
        <v>35</v>
      </c>
    </row>
    <row r="18" spans="1:7" customFormat="1" x14ac:dyDescent="0.25">
      <c r="A18" s="23">
        <v>45159.055555555555</v>
      </c>
      <c r="B18" s="2">
        <v>154.1</v>
      </c>
      <c r="C18" s="2">
        <v>434.94</v>
      </c>
      <c r="D18" s="2">
        <v>19.678999999999998</v>
      </c>
      <c r="E18" s="2">
        <v>35.856999999999999</v>
      </c>
      <c r="F18" s="2">
        <v>8.35</v>
      </c>
      <c r="G18" s="2">
        <v>34.9</v>
      </c>
    </row>
    <row r="19" spans="1:7" customFormat="1" x14ac:dyDescent="0.25">
      <c r="A19" s="23">
        <v>45159.059027777781</v>
      </c>
      <c r="B19" s="2">
        <v>143.41999999999999</v>
      </c>
      <c r="C19" s="2">
        <v>432.5</v>
      </c>
      <c r="D19" s="2">
        <v>19.667999999999999</v>
      </c>
      <c r="E19" s="2">
        <v>35.863999999999997</v>
      </c>
      <c r="F19" s="2">
        <v>8.35</v>
      </c>
      <c r="G19" s="2">
        <v>34.799999999999997</v>
      </c>
    </row>
    <row r="20" spans="1:7" customFormat="1" x14ac:dyDescent="0.25">
      <c r="A20" s="23">
        <v>45159.0625</v>
      </c>
      <c r="B20" s="2">
        <v>149.91</v>
      </c>
      <c r="C20" s="2">
        <v>429.14</v>
      </c>
      <c r="D20" s="2">
        <v>19.617000000000001</v>
      </c>
      <c r="E20" s="2">
        <v>35.874000000000002</v>
      </c>
      <c r="F20" s="2">
        <v>8.36</v>
      </c>
      <c r="G20" s="2">
        <v>34.799999999999997</v>
      </c>
    </row>
    <row r="21" spans="1:7" customFormat="1" x14ac:dyDescent="0.25">
      <c r="A21" s="23">
        <v>45159.065972222219</v>
      </c>
      <c r="B21" s="2">
        <v>155.21</v>
      </c>
      <c r="C21" s="2">
        <v>427.31</v>
      </c>
      <c r="D21" s="2">
        <v>19.629000000000001</v>
      </c>
      <c r="E21" s="2">
        <v>35.869999999999997</v>
      </c>
      <c r="F21" s="2">
        <v>8.36</v>
      </c>
      <c r="G21" s="2">
        <v>34.700000000000003</v>
      </c>
    </row>
    <row r="22" spans="1:7" customFormat="1" x14ac:dyDescent="0.25">
      <c r="A22" s="23">
        <v>45159.069444444445</v>
      </c>
      <c r="B22" s="2">
        <v>152.96</v>
      </c>
      <c r="C22" s="2">
        <v>428.53</v>
      </c>
      <c r="D22" s="2">
        <v>19.654</v>
      </c>
      <c r="E22" s="2">
        <v>35.767000000000003</v>
      </c>
      <c r="F22" s="2">
        <v>8.35</v>
      </c>
      <c r="G22" s="2">
        <v>34.700000000000003</v>
      </c>
    </row>
    <row r="23" spans="1:7" customFormat="1" x14ac:dyDescent="0.25">
      <c r="A23" s="23">
        <v>45159.072916666664</v>
      </c>
      <c r="B23" s="2">
        <v>137.32</v>
      </c>
      <c r="C23" s="2">
        <v>426.09</v>
      </c>
      <c r="D23" s="2">
        <v>19.670999999999999</v>
      </c>
      <c r="E23" s="2">
        <v>35.857999999999997</v>
      </c>
      <c r="F23" s="2">
        <v>8.35</v>
      </c>
      <c r="G23" s="2">
        <v>34.6</v>
      </c>
    </row>
    <row r="24" spans="1:7" customFormat="1" x14ac:dyDescent="0.25">
      <c r="A24" s="23">
        <v>45159.076388888891</v>
      </c>
      <c r="B24" s="2">
        <v>151.43</v>
      </c>
      <c r="C24" s="2">
        <v>424.23</v>
      </c>
      <c r="D24" s="2">
        <v>19.640999999999998</v>
      </c>
      <c r="E24" s="2">
        <v>35.768999999999998</v>
      </c>
      <c r="F24" s="2">
        <v>8.35</v>
      </c>
      <c r="G24" s="2">
        <v>34.5</v>
      </c>
    </row>
    <row r="25" spans="1:7" customFormat="1" x14ac:dyDescent="0.25">
      <c r="A25" s="23">
        <v>45159.079861111109</v>
      </c>
      <c r="B25" s="2">
        <v>158.26</v>
      </c>
      <c r="C25" s="2">
        <v>0.84</v>
      </c>
      <c r="D25" s="2">
        <v>19.658999999999999</v>
      </c>
      <c r="E25" s="2">
        <v>35.767000000000003</v>
      </c>
      <c r="F25" s="2">
        <v>8.36</v>
      </c>
      <c r="G25" s="2">
        <v>34.5</v>
      </c>
    </row>
    <row r="26" spans="1:7" customFormat="1" x14ac:dyDescent="0.25">
      <c r="A26" s="23">
        <v>45159.083333333336</v>
      </c>
      <c r="B26" s="2">
        <v>132.74</v>
      </c>
      <c r="C26" s="2">
        <v>0.84</v>
      </c>
      <c r="D26" s="2">
        <v>19.614000000000001</v>
      </c>
      <c r="E26" s="2">
        <v>35.701999999999998</v>
      </c>
      <c r="F26" s="2">
        <v>8.36</v>
      </c>
      <c r="G26" s="2">
        <v>34.4</v>
      </c>
    </row>
    <row r="27" spans="1:7" customFormat="1" x14ac:dyDescent="0.25">
      <c r="A27" s="23">
        <v>45159.086805555555</v>
      </c>
      <c r="B27" s="2">
        <v>154.83000000000001</v>
      </c>
      <c r="C27" s="2">
        <v>0.84</v>
      </c>
      <c r="D27" s="2">
        <v>19.693999999999999</v>
      </c>
      <c r="E27" s="2">
        <v>35.798999999999999</v>
      </c>
      <c r="F27" s="2">
        <v>8.36</v>
      </c>
      <c r="G27" s="2">
        <v>34.4</v>
      </c>
    </row>
    <row r="28" spans="1:7" customFormat="1" x14ac:dyDescent="0.25">
      <c r="A28" s="23">
        <v>45159.090277777781</v>
      </c>
      <c r="B28" s="2">
        <v>151.43</v>
      </c>
      <c r="C28" s="2">
        <v>0.84</v>
      </c>
      <c r="D28" s="2">
        <v>19.643000000000001</v>
      </c>
      <c r="E28" s="2">
        <v>35.695</v>
      </c>
      <c r="F28" s="2">
        <v>8.36</v>
      </c>
      <c r="G28" s="2">
        <v>34.299999999999997</v>
      </c>
    </row>
    <row r="29" spans="1:7" customFormat="1" x14ac:dyDescent="0.25">
      <c r="A29" s="23">
        <v>45159.09375</v>
      </c>
      <c r="B29" s="2">
        <v>142.66</v>
      </c>
      <c r="C29" s="2">
        <v>0.84</v>
      </c>
      <c r="D29" s="2">
        <v>19.696999999999999</v>
      </c>
      <c r="E29" s="2">
        <v>35.753</v>
      </c>
      <c r="F29" s="2">
        <v>8.36</v>
      </c>
      <c r="G29" s="2">
        <v>34.299999999999997</v>
      </c>
    </row>
    <row r="30" spans="1:7" customFormat="1" x14ac:dyDescent="0.25">
      <c r="A30" s="23">
        <v>45159.097222222219</v>
      </c>
      <c r="B30" s="2">
        <v>127.78</v>
      </c>
      <c r="C30" s="2">
        <v>0.84</v>
      </c>
      <c r="D30" s="2">
        <v>19.681000000000001</v>
      </c>
      <c r="E30" s="2">
        <v>35.683999999999997</v>
      </c>
      <c r="F30" s="2">
        <v>8.36</v>
      </c>
      <c r="G30" s="2">
        <v>34.200000000000003</v>
      </c>
    </row>
    <row r="31" spans="1:7" customFormat="1" x14ac:dyDescent="0.25">
      <c r="A31" s="23">
        <v>45159.100694444445</v>
      </c>
      <c r="B31" s="2">
        <v>150.29</v>
      </c>
      <c r="C31" s="2">
        <v>1.1499999999999999</v>
      </c>
      <c r="D31" s="2">
        <v>19.670000000000002</v>
      </c>
      <c r="E31" s="2">
        <v>35.682000000000002</v>
      </c>
      <c r="F31" s="2">
        <v>8.36</v>
      </c>
      <c r="G31" s="2">
        <v>34.1</v>
      </c>
    </row>
    <row r="32" spans="1:7" customFormat="1" x14ac:dyDescent="0.25">
      <c r="A32" s="23">
        <v>45159.104166666664</v>
      </c>
      <c r="B32" s="2">
        <v>154.47999999999999</v>
      </c>
      <c r="C32" s="2">
        <v>0.84</v>
      </c>
      <c r="D32" s="2">
        <v>19.600000000000001</v>
      </c>
      <c r="E32" s="2">
        <v>35.563000000000002</v>
      </c>
      <c r="F32" s="2">
        <v>8.36</v>
      </c>
      <c r="G32" s="2">
        <v>34.1</v>
      </c>
    </row>
    <row r="33" spans="1:7" customFormat="1" x14ac:dyDescent="0.25">
      <c r="A33" s="23">
        <v>45159.107638888891</v>
      </c>
      <c r="B33" s="2">
        <v>150.66999999999999</v>
      </c>
      <c r="C33" s="2">
        <v>0.84</v>
      </c>
      <c r="D33" s="2">
        <v>19.643000000000001</v>
      </c>
      <c r="E33" s="2">
        <v>35.613</v>
      </c>
      <c r="F33" s="2">
        <v>8.36</v>
      </c>
      <c r="G33" s="2">
        <v>34.1</v>
      </c>
    </row>
    <row r="34" spans="1:7" customFormat="1" x14ac:dyDescent="0.25">
      <c r="A34" s="23">
        <v>45159.111111111109</v>
      </c>
      <c r="B34" s="2">
        <v>151.81</v>
      </c>
      <c r="C34" s="2">
        <v>0.84</v>
      </c>
      <c r="D34" s="2">
        <v>19.661999999999999</v>
      </c>
      <c r="E34" s="2">
        <v>35.625999999999998</v>
      </c>
      <c r="F34" s="2">
        <v>8.36</v>
      </c>
      <c r="G34" s="2">
        <v>34.1</v>
      </c>
    </row>
    <row r="35" spans="1:7" customFormat="1" x14ac:dyDescent="0.25">
      <c r="A35" s="23">
        <v>45159.114583333336</v>
      </c>
      <c r="B35" s="2">
        <v>137.32</v>
      </c>
      <c r="C35" s="2">
        <v>0.54</v>
      </c>
      <c r="D35" s="2">
        <v>19.625</v>
      </c>
      <c r="E35" s="2">
        <v>35.597000000000001</v>
      </c>
      <c r="F35" s="2">
        <v>8.36</v>
      </c>
      <c r="G35" s="2">
        <v>34.1</v>
      </c>
    </row>
    <row r="36" spans="1:7" customFormat="1" x14ac:dyDescent="0.25">
      <c r="A36" s="23">
        <v>45159.118055555555</v>
      </c>
      <c r="B36" s="2">
        <v>159.41</v>
      </c>
      <c r="C36" s="2">
        <v>0.84</v>
      </c>
      <c r="D36" s="2">
        <v>19.646000000000001</v>
      </c>
      <c r="E36" s="2">
        <v>35.606999999999999</v>
      </c>
      <c r="F36" s="2">
        <v>8.36</v>
      </c>
      <c r="G36" s="2">
        <v>34</v>
      </c>
    </row>
    <row r="37" spans="1:7" customFormat="1" x14ac:dyDescent="0.25">
      <c r="A37" s="23">
        <v>45159.121527777781</v>
      </c>
      <c r="B37" s="2">
        <v>154.1</v>
      </c>
      <c r="C37" s="2">
        <v>0.84</v>
      </c>
      <c r="D37" s="2">
        <v>19.693000000000001</v>
      </c>
      <c r="E37" s="2">
        <v>35.683999999999997</v>
      </c>
      <c r="F37" s="2">
        <v>8.36</v>
      </c>
      <c r="G37" s="2">
        <v>33.9</v>
      </c>
    </row>
    <row r="38" spans="1:7" customFormat="1" x14ac:dyDescent="0.25">
      <c r="A38" s="23">
        <v>45159.125</v>
      </c>
      <c r="B38" s="2">
        <v>135.03</v>
      </c>
      <c r="C38" s="2">
        <v>485.6</v>
      </c>
      <c r="D38" s="2">
        <v>19.651</v>
      </c>
      <c r="E38" s="2">
        <v>35.643000000000001</v>
      </c>
      <c r="F38" s="2">
        <v>8.3699999999999992</v>
      </c>
      <c r="G38" s="2">
        <v>33.9</v>
      </c>
    </row>
    <row r="39" spans="1:7" customFormat="1" x14ac:dyDescent="0.25">
      <c r="A39" s="23">
        <v>45159.128472222219</v>
      </c>
      <c r="B39" s="2">
        <v>149.13999999999999</v>
      </c>
      <c r="C39" s="2">
        <v>408.05</v>
      </c>
      <c r="D39" s="2">
        <v>19.675999999999998</v>
      </c>
      <c r="E39" s="2">
        <v>35.609000000000002</v>
      </c>
      <c r="F39" s="2">
        <v>8.3800000000000008</v>
      </c>
      <c r="G39" s="2">
        <v>33.9</v>
      </c>
    </row>
    <row r="40" spans="1:7" customFormat="1" x14ac:dyDescent="0.25">
      <c r="A40" s="23">
        <v>45159.131944444445</v>
      </c>
      <c r="B40" s="2">
        <v>132.36000000000001</v>
      </c>
      <c r="C40" s="2">
        <v>406.52</v>
      </c>
      <c r="D40" s="2">
        <v>19.663</v>
      </c>
      <c r="E40" s="2">
        <v>35.622</v>
      </c>
      <c r="F40" s="2">
        <v>8.3800000000000008</v>
      </c>
      <c r="G40" s="2">
        <v>33.799999999999997</v>
      </c>
    </row>
    <row r="41" spans="1:7" customFormat="1" x14ac:dyDescent="0.25">
      <c r="A41" s="23">
        <v>45159.135416666664</v>
      </c>
      <c r="B41" s="2">
        <v>133.12</v>
      </c>
      <c r="C41" s="2">
        <v>405.91</v>
      </c>
      <c r="D41" s="2">
        <v>19.619</v>
      </c>
      <c r="E41" s="2">
        <v>35.593000000000004</v>
      </c>
      <c r="F41" s="2">
        <v>8.39</v>
      </c>
      <c r="G41" s="2">
        <v>33.799999999999997</v>
      </c>
    </row>
    <row r="42" spans="1:7" customFormat="1" x14ac:dyDescent="0.25">
      <c r="A42" s="23">
        <v>45159.138888888891</v>
      </c>
      <c r="B42" s="2">
        <v>138.08000000000001</v>
      </c>
      <c r="C42" s="2">
        <v>403.47</v>
      </c>
      <c r="D42" s="2">
        <v>19.609000000000002</v>
      </c>
      <c r="E42" s="2">
        <v>35.582999999999998</v>
      </c>
      <c r="F42" s="2">
        <v>8.4</v>
      </c>
      <c r="G42" s="2">
        <v>33.700000000000003</v>
      </c>
    </row>
    <row r="43" spans="1:7" customFormat="1" x14ac:dyDescent="0.25">
      <c r="A43" s="23">
        <v>45159.142361111109</v>
      </c>
      <c r="B43" s="2">
        <v>154.1</v>
      </c>
      <c r="C43" s="2">
        <v>404.08</v>
      </c>
      <c r="D43" s="2">
        <v>19.625</v>
      </c>
      <c r="E43" s="2">
        <v>35.584000000000003</v>
      </c>
      <c r="F43" s="2">
        <v>8.4</v>
      </c>
      <c r="G43" s="2">
        <v>33.700000000000003</v>
      </c>
    </row>
    <row r="44" spans="1:7" customFormat="1" x14ac:dyDescent="0.25">
      <c r="A44" s="23">
        <v>45159.145833333336</v>
      </c>
      <c r="B44" s="2">
        <v>149.53</v>
      </c>
      <c r="C44" s="2">
        <v>402.25</v>
      </c>
      <c r="D44" s="2">
        <v>19.648</v>
      </c>
      <c r="E44" s="2">
        <v>35.594999999999999</v>
      </c>
      <c r="F44" s="2">
        <v>8.4</v>
      </c>
      <c r="G44" s="2">
        <v>33.6</v>
      </c>
    </row>
    <row r="45" spans="1:7" customFormat="1" x14ac:dyDescent="0.25">
      <c r="A45" s="23">
        <v>45159.149305555555</v>
      </c>
      <c r="B45" s="2">
        <v>153.72</v>
      </c>
      <c r="C45" s="2">
        <v>399.81</v>
      </c>
      <c r="D45" s="2">
        <v>19.648</v>
      </c>
      <c r="E45" s="2">
        <v>35.536000000000001</v>
      </c>
      <c r="F45" s="2">
        <v>8.4</v>
      </c>
      <c r="G45" s="2">
        <v>33.6</v>
      </c>
    </row>
    <row r="46" spans="1:7" customFormat="1" x14ac:dyDescent="0.25">
      <c r="A46" s="23">
        <v>45159.152777777781</v>
      </c>
      <c r="B46" s="2">
        <v>144.57</v>
      </c>
      <c r="C46" s="2">
        <v>399.2</v>
      </c>
      <c r="D46" s="2">
        <v>19.643000000000001</v>
      </c>
      <c r="E46" s="2">
        <v>35.569000000000003</v>
      </c>
      <c r="F46" s="2">
        <v>8.4</v>
      </c>
      <c r="G46" s="2">
        <v>33.6</v>
      </c>
    </row>
    <row r="47" spans="1:7" customFormat="1" x14ac:dyDescent="0.25">
      <c r="A47" s="23">
        <v>45159.15625</v>
      </c>
      <c r="B47" s="2">
        <v>141.51</v>
      </c>
      <c r="C47" s="2">
        <v>398.9</v>
      </c>
      <c r="D47" s="2">
        <v>19.561</v>
      </c>
      <c r="E47" s="2">
        <v>35.420999999999999</v>
      </c>
      <c r="F47" s="2">
        <v>8.4</v>
      </c>
      <c r="G47" s="2">
        <v>33.5</v>
      </c>
    </row>
    <row r="48" spans="1:7" customFormat="1" x14ac:dyDescent="0.25">
      <c r="A48" s="23">
        <v>45159.159722222219</v>
      </c>
      <c r="B48" s="2">
        <v>133.12</v>
      </c>
      <c r="C48" s="2">
        <v>1.1499999999999999</v>
      </c>
      <c r="D48" s="2">
        <v>19.593</v>
      </c>
      <c r="E48" s="2">
        <v>35.448</v>
      </c>
      <c r="F48" s="2">
        <v>8.39</v>
      </c>
      <c r="G48" s="2">
        <v>33.5</v>
      </c>
    </row>
    <row r="49" spans="1:7" customFormat="1" x14ac:dyDescent="0.25">
      <c r="A49" s="23">
        <v>45159.163194444445</v>
      </c>
      <c r="B49" s="2">
        <v>141.51</v>
      </c>
      <c r="C49" s="2">
        <v>0.84</v>
      </c>
      <c r="D49" s="2">
        <v>19.579999999999998</v>
      </c>
      <c r="E49" s="2">
        <v>35.503</v>
      </c>
      <c r="F49" s="2">
        <v>8.3800000000000008</v>
      </c>
      <c r="G49" s="2">
        <v>33.4</v>
      </c>
    </row>
    <row r="50" spans="1:7" customFormat="1" x14ac:dyDescent="0.25">
      <c r="A50" s="23">
        <v>45159.166666666664</v>
      </c>
      <c r="B50" s="2">
        <v>128.16</v>
      </c>
      <c r="C50" s="2">
        <v>0.84</v>
      </c>
      <c r="D50" s="2">
        <v>19.597000000000001</v>
      </c>
      <c r="E50" s="2">
        <v>35.468000000000004</v>
      </c>
      <c r="F50" s="2">
        <v>8.3800000000000008</v>
      </c>
      <c r="G50" s="2">
        <v>33.4</v>
      </c>
    </row>
    <row r="51" spans="1:7" customFormat="1" x14ac:dyDescent="0.25">
      <c r="A51" s="23">
        <v>45159.170138888891</v>
      </c>
      <c r="B51" s="2">
        <v>141.51</v>
      </c>
      <c r="C51" s="2">
        <v>0.84</v>
      </c>
      <c r="D51" s="2">
        <v>19.614999999999998</v>
      </c>
      <c r="E51" s="2">
        <v>35.518000000000001</v>
      </c>
      <c r="F51" s="2">
        <v>8.3800000000000008</v>
      </c>
      <c r="G51" s="2">
        <v>33.299999999999997</v>
      </c>
    </row>
    <row r="52" spans="1:7" customFormat="1" x14ac:dyDescent="0.25">
      <c r="A52" s="23">
        <v>45159.173611111109</v>
      </c>
      <c r="B52" s="2">
        <v>153.34</v>
      </c>
      <c r="C52" s="2">
        <v>0.84</v>
      </c>
      <c r="D52" s="2">
        <v>19.562999999999999</v>
      </c>
      <c r="E52" s="2">
        <v>35.454999999999998</v>
      </c>
      <c r="F52" s="2">
        <v>8.3800000000000008</v>
      </c>
      <c r="G52" s="2">
        <v>33.299999999999997</v>
      </c>
    </row>
    <row r="53" spans="1:7" customFormat="1" x14ac:dyDescent="0.25">
      <c r="A53" s="23">
        <v>45159.177083333336</v>
      </c>
      <c r="B53" s="2">
        <v>156.74</v>
      </c>
      <c r="C53" s="2">
        <v>0.84</v>
      </c>
      <c r="D53" s="2">
        <v>19.591999999999999</v>
      </c>
      <c r="E53" s="2">
        <v>35.414999999999999</v>
      </c>
      <c r="F53" s="2">
        <v>8.3800000000000008</v>
      </c>
      <c r="G53" s="2">
        <v>33.299999999999997</v>
      </c>
    </row>
    <row r="54" spans="1:7" customFormat="1" x14ac:dyDescent="0.25">
      <c r="A54" s="23">
        <v>45159.180555555555</v>
      </c>
      <c r="B54" s="2">
        <v>165.13</v>
      </c>
      <c r="C54" s="2">
        <v>0.84</v>
      </c>
      <c r="D54" s="2">
        <v>19.605</v>
      </c>
      <c r="E54" s="2">
        <v>35.539000000000001</v>
      </c>
      <c r="F54" s="2">
        <v>8.3800000000000008</v>
      </c>
      <c r="G54" s="2">
        <v>33.200000000000003</v>
      </c>
    </row>
    <row r="55" spans="1:7" customFormat="1" x14ac:dyDescent="0.25">
      <c r="A55" s="23">
        <v>45159.184027777781</v>
      </c>
      <c r="B55" s="2">
        <v>151.43</v>
      </c>
      <c r="C55" s="2">
        <v>0.54</v>
      </c>
      <c r="D55" s="2">
        <v>19.594999999999999</v>
      </c>
      <c r="E55" s="2">
        <v>35.476999999999997</v>
      </c>
      <c r="F55" s="2">
        <v>8.3800000000000008</v>
      </c>
      <c r="G55" s="2">
        <v>33.200000000000003</v>
      </c>
    </row>
    <row r="56" spans="1:7" customFormat="1" x14ac:dyDescent="0.25">
      <c r="A56" s="23">
        <v>45159.1875</v>
      </c>
      <c r="B56" s="2">
        <v>133.88</v>
      </c>
      <c r="C56" s="2">
        <v>0.84</v>
      </c>
      <c r="D56" s="2">
        <v>19.635000000000002</v>
      </c>
      <c r="E56" s="2">
        <v>35.499000000000002</v>
      </c>
      <c r="F56" s="2">
        <v>8.39</v>
      </c>
      <c r="G56" s="2">
        <v>33.200000000000003</v>
      </c>
    </row>
    <row r="57" spans="1:7" customFormat="1" x14ac:dyDescent="0.25">
      <c r="A57" s="23">
        <v>45159.190972222219</v>
      </c>
      <c r="B57" s="2">
        <v>134.27000000000001</v>
      </c>
      <c r="C57" s="2">
        <v>0.54</v>
      </c>
      <c r="D57" s="2">
        <v>19.617000000000001</v>
      </c>
      <c r="E57" s="2">
        <v>35.521000000000001</v>
      </c>
      <c r="F57" s="2">
        <v>8.4</v>
      </c>
      <c r="G57" s="2">
        <v>33.1</v>
      </c>
    </row>
    <row r="58" spans="1:7" customFormat="1" x14ac:dyDescent="0.25">
      <c r="A58" s="23">
        <v>45159.194444444445</v>
      </c>
      <c r="B58" s="2">
        <v>141.51</v>
      </c>
      <c r="C58" s="2">
        <v>0.84</v>
      </c>
      <c r="D58" s="2">
        <v>19.611999999999998</v>
      </c>
      <c r="E58" s="2">
        <v>35.475000000000001</v>
      </c>
      <c r="F58" s="2">
        <v>8.4</v>
      </c>
      <c r="G58" s="2">
        <v>33.1</v>
      </c>
    </row>
    <row r="59" spans="1:7" customFormat="1" x14ac:dyDescent="0.25">
      <c r="A59" s="23">
        <v>45159.197916666664</v>
      </c>
      <c r="B59" s="2">
        <v>142.66</v>
      </c>
      <c r="C59" s="2">
        <v>0.84</v>
      </c>
      <c r="D59" s="2">
        <v>19.553999999999998</v>
      </c>
      <c r="E59" s="2">
        <v>35.384999999999998</v>
      </c>
      <c r="F59" s="2">
        <v>8.41</v>
      </c>
      <c r="G59" s="2">
        <v>33</v>
      </c>
    </row>
    <row r="60" spans="1:7" customFormat="1" x14ac:dyDescent="0.25">
      <c r="A60" s="23">
        <v>45159.201388888891</v>
      </c>
      <c r="B60" s="2">
        <v>153.72</v>
      </c>
      <c r="C60" s="2">
        <v>0.84</v>
      </c>
      <c r="D60" s="2">
        <v>19.565999999999999</v>
      </c>
      <c r="E60" s="2">
        <v>35.527999999999999</v>
      </c>
      <c r="F60" s="2">
        <v>8.4</v>
      </c>
      <c r="G60" s="2">
        <v>33</v>
      </c>
    </row>
    <row r="61" spans="1:7" customFormat="1" x14ac:dyDescent="0.25">
      <c r="A61" s="23">
        <v>45159.204861111109</v>
      </c>
      <c r="B61" s="2">
        <v>142.28</v>
      </c>
      <c r="C61" s="2">
        <v>0.84</v>
      </c>
      <c r="D61" s="2">
        <v>19.536999999999999</v>
      </c>
      <c r="E61" s="2">
        <v>35.348999999999997</v>
      </c>
      <c r="F61" s="2">
        <v>8.41</v>
      </c>
      <c r="G61" s="2">
        <v>32.9</v>
      </c>
    </row>
    <row r="62" spans="1:7" customFormat="1" x14ac:dyDescent="0.25">
      <c r="A62" s="23">
        <v>45159.208333333336</v>
      </c>
      <c r="B62" s="2">
        <v>131.97999999999999</v>
      </c>
      <c r="C62" s="2">
        <v>0.84</v>
      </c>
      <c r="D62" s="2">
        <v>19.562000000000001</v>
      </c>
      <c r="E62" s="2">
        <v>35.456000000000003</v>
      </c>
      <c r="F62" s="2">
        <v>8.41</v>
      </c>
      <c r="G62" s="2">
        <v>32.9</v>
      </c>
    </row>
    <row r="63" spans="1:7" customFormat="1" x14ac:dyDescent="0.25">
      <c r="A63" s="23">
        <v>45159.211805555555</v>
      </c>
      <c r="B63" s="2">
        <v>154.1</v>
      </c>
      <c r="C63" s="2">
        <v>0.84</v>
      </c>
      <c r="D63" s="2">
        <v>19.547000000000001</v>
      </c>
      <c r="E63" s="2">
        <v>35.408999999999999</v>
      </c>
      <c r="F63" s="2">
        <v>8.41</v>
      </c>
      <c r="G63" s="2">
        <v>32.9</v>
      </c>
    </row>
    <row r="64" spans="1:7" customFormat="1" x14ac:dyDescent="0.25">
      <c r="A64" s="23">
        <v>45159.215277777781</v>
      </c>
      <c r="B64" s="2">
        <v>136.16999999999999</v>
      </c>
      <c r="C64" s="2">
        <v>0.84</v>
      </c>
      <c r="D64" s="2">
        <v>19.568000000000001</v>
      </c>
      <c r="E64" s="2">
        <v>35.409999999999997</v>
      </c>
      <c r="F64" s="2">
        <v>8.41</v>
      </c>
      <c r="G64" s="2">
        <v>32.9</v>
      </c>
    </row>
    <row r="65" spans="1:7" customFormat="1" x14ac:dyDescent="0.25">
      <c r="A65" s="23">
        <v>45159.21875</v>
      </c>
      <c r="B65" s="2">
        <v>154.83000000000001</v>
      </c>
      <c r="C65" s="2">
        <v>0.84</v>
      </c>
      <c r="D65" s="2">
        <v>19.579999999999998</v>
      </c>
      <c r="E65" s="2">
        <v>35.476999999999997</v>
      </c>
      <c r="F65" s="2">
        <v>8.41</v>
      </c>
      <c r="G65" s="2">
        <v>32.799999999999997</v>
      </c>
    </row>
    <row r="66" spans="1:7" customFormat="1" x14ac:dyDescent="0.25">
      <c r="A66" s="23">
        <v>45159.222222222219</v>
      </c>
      <c r="B66" s="2">
        <v>143.41999999999999</v>
      </c>
      <c r="C66" s="2">
        <v>0.84</v>
      </c>
      <c r="D66" s="2">
        <v>19.564</v>
      </c>
      <c r="E66" s="2">
        <v>35.429000000000002</v>
      </c>
      <c r="F66" s="2">
        <v>8.4</v>
      </c>
      <c r="G66" s="2">
        <v>32.799999999999997</v>
      </c>
    </row>
    <row r="67" spans="1:7" customFormat="1" x14ac:dyDescent="0.25">
      <c r="A67" s="23">
        <v>45159.225694444445</v>
      </c>
      <c r="B67" s="2">
        <v>142.66</v>
      </c>
      <c r="C67" s="2">
        <v>0.84</v>
      </c>
      <c r="D67" s="2">
        <v>19.541</v>
      </c>
      <c r="E67" s="2">
        <v>35.433999999999997</v>
      </c>
      <c r="F67" s="2">
        <v>8.41</v>
      </c>
      <c r="G67" s="2">
        <v>32.799999999999997</v>
      </c>
    </row>
    <row r="68" spans="1:7" customFormat="1" x14ac:dyDescent="0.25">
      <c r="A68" s="23">
        <v>45159.229166666664</v>
      </c>
      <c r="B68" s="2">
        <v>125.49</v>
      </c>
      <c r="C68" s="2">
        <v>0.84</v>
      </c>
      <c r="D68" s="2">
        <v>19.565000000000001</v>
      </c>
      <c r="E68" s="2">
        <v>35.408000000000001</v>
      </c>
      <c r="F68" s="2">
        <v>8.41</v>
      </c>
      <c r="G68" s="2">
        <v>32.700000000000003</v>
      </c>
    </row>
    <row r="69" spans="1:7" customFormat="1" x14ac:dyDescent="0.25">
      <c r="A69" s="23">
        <v>45159.232638888891</v>
      </c>
      <c r="B69" s="2">
        <v>142.28</v>
      </c>
      <c r="C69" s="2">
        <v>0.84</v>
      </c>
      <c r="D69" s="2">
        <v>19.574999999999999</v>
      </c>
      <c r="E69" s="2">
        <v>35.468000000000004</v>
      </c>
      <c r="F69" s="2">
        <v>8.41</v>
      </c>
      <c r="G69" s="2">
        <v>32.700000000000003</v>
      </c>
    </row>
    <row r="70" spans="1:7" customFormat="1" x14ac:dyDescent="0.25">
      <c r="A70" s="23">
        <v>45159.236111111109</v>
      </c>
      <c r="B70" s="2">
        <v>137.69999999999999</v>
      </c>
      <c r="C70" s="2">
        <v>0.84</v>
      </c>
      <c r="D70" s="2">
        <v>19.559999999999999</v>
      </c>
      <c r="E70" s="2">
        <v>35.317999999999998</v>
      </c>
      <c r="F70" s="2">
        <v>8.42</v>
      </c>
      <c r="G70" s="2">
        <v>32.700000000000003</v>
      </c>
    </row>
    <row r="71" spans="1:7" customFormat="1" x14ac:dyDescent="0.25">
      <c r="A71" s="23">
        <v>45159.239583333336</v>
      </c>
      <c r="B71" s="2">
        <v>143.04</v>
      </c>
      <c r="C71" s="2">
        <v>0.84</v>
      </c>
      <c r="D71" s="2">
        <v>19.574999999999999</v>
      </c>
      <c r="E71" s="2">
        <v>35.432000000000002</v>
      </c>
      <c r="F71" s="2">
        <v>8.42</v>
      </c>
      <c r="G71" s="2">
        <v>32.6</v>
      </c>
    </row>
    <row r="72" spans="1:7" customFormat="1" x14ac:dyDescent="0.25">
      <c r="A72" s="23">
        <v>45159.243055555555</v>
      </c>
      <c r="B72" s="2">
        <v>126.64</v>
      </c>
      <c r="C72" s="2">
        <v>0.84</v>
      </c>
      <c r="D72" s="2">
        <v>19.562000000000001</v>
      </c>
      <c r="E72" s="2">
        <v>35.396999999999998</v>
      </c>
      <c r="F72" s="2">
        <v>8.42</v>
      </c>
      <c r="G72" s="2">
        <v>32.6</v>
      </c>
    </row>
    <row r="73" spans="1:7" customFormat="1" x14ac:dyDescent="0.25">
      <c r="A73" s="23">
        <v>45159.246527777781</v>
      </c>
      <c r="B73" s="2">
        <v>142.66</v>
      </c>
      <c r="C73" s="2">
        <v>0.84</v>
      </c>
      <c r="D73" s="2">
        <v>19.576000000000001</v>
      </c>
      <c r="E73" s="2">
        <v>35.418999999999997</v>
      </c>
      <c r="F73" s="2">
        <v>8.42</v>
      </c>
      <c r="G73" s="2">
        <v>32.6</v>
      </c>
    </row>
    <row r="74" spans="1:7" customFormat="1" x14ac:dyDescent="0.25">
      <c r="A74" s="23">
        <v>45159.25</v>
      </c>
      <c r="B74" s="2">
        <v>146.47</v>
      </c>
      <c r="C74" s="2">
        <v>0.84</v>
      </c>
      <c r="D74" s="2">
        <v>19.568999999999999</v>
      </c>
      <c r="E74" s="2">
        <v>35.359000000000002</v>
      </c>
      <c r="F74" s="2">
        <v>8.42</v>
      </c>
      <c r="G74" s="2">
        <v>32.5</v>
      </c>
    </row>
    <row r="75" spans="1:7" customFormat="1" x14ac:dyDescent="0.25">
      <c r="A75" s="23">
        <v>45159.253472222219</v>
      </c>
      <c r="B75" s="2">
        <v>124.35</v>
      </c>
      <c r="C75" s="2">
        <v>0.84</v>
      </c>
      <c r="D75" s="2">
        <v>19.582000000000001</v>
      </c>
      <c r="E75" s="2">
        <v>35.398000000000003</v>
      </c>
      <c r="F75" s="2">
        <v>8.41</v>
      </c>
      <c r="G75" s="2">
        <v>32.5</v>
      </c>
    </row>
    <row r="76" spans="1:7" customFormat="1" x14ac:dyDescent="0.25">
      <c r="A76" s="23">
        <v>45159.256944444445</v>
      </c>
      <c r="B76" s="2">
        <v>132.74</v>
      </c>
      <c r="C76" s="2">
        <v>1.1499999999999999</v>
      </c>
      <c r="D76" s="2">
        <v>19.608000000000001</v>
      </c>
      <c r="E76" s="2">
        <v>35.406999999999996</v>
      </c>
      <c r="F76" s="2">
        <v>8.41</v>
      </c>
      <c r="G76" s="2">
        <v>32.5</v>
      </c>
    </row>
    <row r="77" spans="1:7" customFormat="1" x14ac:dyDescent="0.25">
      <c r="A77" s="23">
        <v>45159.260416666664</v>
      </c>
      <c r="B77" s="2">
        <v>144.57</v>
      </c>
      <c r="C77" s="2">
        <v>0.84</v>
      </c>
      <c r="D77" s="2">
        <v>19.567</v>
      </c>
      <c r="E77" s="2">
        <v>35.351999999999997</v>
      </c>
      <c r="F77" s="2">
        <v>8.41</v>
      </c>
      <c r="G77" s="2">
        <v>32.5</v>
      </c>
    </row>
    <row r="78" spans="1:7" customFormat="1" x14ac:dyDescent="0.25">
      <c r="A78" s="23">
        <v>45159.263888888891</v>
      </c>
      <c r="B78" s="2">
        <v>123.97</v>
      </c>
      <c r="C78" s="2">
        <v>0.84</v>
      </c>
      <c r="D78" s="2">
        <v>19.538</v>
      </c>
      <c r="E78" s="2">
        <v>35.281999999999996</v>
      </c>
      <c r="F78" s="2">
        <v>8.41</v>
      </c>
      <c r="G78" s="2">
        <v>32.5</v>
      </c>
    </row>
    <row r="79" spans="1:7" customFormat="1" x14ac:dyDescent="0.25">
      <c r="A79" s="23">
        <v>45159.267361111109</v>
      </c>
      <c r="B79" s="2">
        <v>143.41999999999999</v>
      </c>
      <c r="C79" s="2">
        <v>0.84</v>
      </c>
      <c r="D79" s="2">
        <v>19.527000000000001</v>
      </c>
      <c r="E79" s="2">
        <v>35.265000000000001</v>
      </c>
      <c r="F79" s="2">
        <v>8.39</v>
      </c>
      <c r="G79" s="2">
        <v>32.5</v>
      </c>
    </row>
    <row r="80" spans="1:7" customFormat="1" x14ac:dyDescent="0.25">
      <c r="A80" s="23">
        <v>45159.270833333336</v>
      </c>
      <c r="B80" s="2">
        <v>129.31</v>
      </c>
      <c r="C80" s="2">
        <v>0.84</v>
      </c>
      <c r="D80" s="2">
        <v>19.478999999999999</v>
      </c>
      <c r="E80" s="2">
        <v>35.213000000000001</v>
      </c>
      <c r="F80" s="2">
        <v>8.39</v>
      </c>
      <c r="G80" s="2">
        <v>32.4</v>
      </c>
    </row>
    <row r="81" spans="1:7" customFormat="1" x14ac:dyDescent="0.25">
      <c r="A81" s="23">
        <v>45159.274305555555</v>
      </c>
      <c r="B81" s="2">
        <v>146.09</v>
      </c>
      <c r="C81" s="2">
        <v>0.84</v>
      </c>
      <c r="D81" s="2">
        <v>19.629000000000001</v>
      </c>
      <c r="E81" s="2">
        <v>35.432000000000002</v>
      </c>
      <c r="F81" s="2">
        <v>8.4</v>
      </c>
      <c r="G81" s="2">
        <v>32.299999999999997</v>
      </c>
    </row>
    <row r="82" spans="1:7" customFormat="1" x14ac:dyDescent="0.25">
      <c r="A82" s="23">
        <v>45159.277777777781</v>
      </c>
      <c r="B82" s="2">
        <v>142.28</v>
      </c>
      <c r="C82" s="2">
        <v>0.84</v>
      </c>
      <c r="D82" s="2">
        <v>19.611000000000001</v>
      </c>
      <c r="E82" s="2">
        <v>35.420999999999999</v>
      </c>
      <c r="F82" s="2">
        <v>8.4</v>
      </c>
      <c r="G82" s="2">
        <v>32.200000000000003</v>
      </c>
    </row>
    <row r="83" spans="1:7" customFormat="1" x14ac:dyDescent="0.25">
      <c r="A83" s="23">
        <v>45159.28125</v>
      </c>
      <c r="B83" s="2">
        <v>161.31</v>
      </c>
      <c r="C83" s="2">
        <v>0.84</v>
      </c>
      <c r="D83" s="2">
        <v>19.658999999999999</v>
      </c>
      <c r="E83" s="2">
        <v>35.491999999999997</v>
      </c>
      <c r="F83" s="2">
        <v>8.39</v>
      </c>
      <c r="G83" s="2">
        <v>32.1</v>
      </c>
    </row>
    <row r="84" spans="1:7" customFormat="1" x14ac:dyDescent="0.25">
      <c r="A84" s="23">
        <v>45159.284722222219</v>
      </c>
      <c r="B84" s="2">
        <v>180.77</v>
      </c>
      <c r="C84" s="2">
        <v>0.84</v>
      </c>
      <c r="D84" s="2">
        <v>19.690000000000001</v>
      </c>
      <c r="E84" s="2">
        <v>35.442999999999998</v>
      </c>
      <c r="F84" s="2">
        <v>8.41</v>
      </c>
      <c r="G84" s="2">
        <v>32</v>
      </c>
    </row>
    <row r="85" spans="1:7" customFormat="1" x14ac:dyDescent="0.25">
      <c r="A85" s="23">
        <v>45159.288194444445</v>
      </c>
      <c r="B85" s="2">
        <v>181.91</v>
      </c>
      <c r="C85" s="2">
        <v>0.84</v>
      </c>
      <c r="D85" s="2">
        <v>20.577000000000002</v>
      </c>
      <c r="E85" s="2">
        <v>37.115000000000002</v>
      </c>
      <c r="F85" s="2">
        <v>8.43</v>
      </c>
      <c r="G85" s="2">
        <v>32.4</v>
      </c>
    </row>
    <row r="86" spans="1:7" customFormat="1" x14ac:dyDescent="0.25">
      <c r="A86" s="23">
        <v>45159.291666666664</v>
      </c>
      <c r="B86" s="2">
        <v>173.52</v>
      </c>
      <c r="C86" s="2">
        <v>0.84</v>
      </c>
      <c r="D86" s="2">
        <v>20.091999999999999</v>
      </c>
      <c r="E86" s="2">
        <v>37.125</v>
      </c>
      <c r="F86" s="2">
        <v>8.49</v>
      </c>
      <c r="G86" s="2">
        <v>34.200000000000003</v>
      </c>
    </row>
    <row r="87" spans="1:7" customFormat="1" x14ac:dyDescent="0.25">
      <c r="A87" s="23">
        <v>45159.295138888891</v>
      </c>
      <c r="B87" s="2">
        <v>162.84</v>
      </c>
      <c r="C87" s="2">
        <v>422.7</v>
      </c>
      <c r="D87" s="2">
        <v>20.498999999999999</v>
      </c>
      <c r="E87" s="2">
        <v>37.762</v>
      </c>
      <c r="F87" s="2">
        <v>8.5399999999999991</v>
      </c>
      <c r="G87" s="2">
        <v>34.5</v>
      </c>
    </row>
    <row r="88" spans="1:7" customFormat="1" x14ac:dyDescent="0.25">
      <c r="A88" s="23">
        <v>45159.298611111109</v>
      </c>
      <c r="B88" s="2">
        <v>164.75</v>
      </c>
      <c r="C88" s="2">
        <v>422.39</v>
      </c>
      <c r="D88" s="2">
        <v>21.495000000000001</v>
      </c>
      <c r="E88" s="2">
        <v>39.238</v>
      </c>
      <c r="F88" s="2">
        <v>8.5299999999999994</v>
      </c>
      <c r="G88" s="2">
        <v>34.6</v>
      </c>
    </row>
    <row r="89" spans="1:7" customFormat="1" x14ac:dyDescent="0.25">
      <c r="A89" s="23">
        <v>45159.302083333336</v>
      </c>
      <c r="B89" s="2">
        <v>176.19</v>
      </c>
      <c r="C89" s="2">
        <v>421.78</v>
      </c>
      <c r="D89" s="2">
        <v>22.210999999999999</v>
      </c>
      <c r="E89" s="2">
        <v>40.113</v>
      </c>
      <c r="F89" s="2">
        <v>8.5500000000000007</v>
      </c>
      <c r="G89" s="2">
        <v>34.6</v>
      </c>
    </row>
    <row r="90" spans="1:7" customFormat="1" x14ac:dyDescent="0.25">
      <c r="A90" s="23">
        <v>45159.305555555555</v>
      </c>
      <c r="B90" s="2">
        <v>163.22</v>
      </c>
      <c r="C90" s="2">
        <v>422.39</v>
      </c>
      <c r="D90" s="2">
        <v>22.855</v>
      </c>
      <c r="E90" s="2">
        <v>41.003</v>
      </c>
      <c r="F90" s="2">
        <v>8.5500000000000007</v>
      </c>
      <c r="G90" s="2">
        <v>34.6</v>
      </c>
    </row>
    <row r="91" spans="1:7" customFormat="1" x14ac:dyDescent="0.25">
      <c r="A91" s="23">
        <v>45159.309027777781</v>
      </c>
      <c r="B91" s="2">
        <v>150.66999999999999</v>
      </c>
      <c r="C91" s="2">
        <v>417.51</v>
      </c>
      <c r="D91" s="2">
        <v>23.41</v>
      </c>
      <c r="E91" s="2">
        <v>41.835999999999999</v>
      </c>
      <c r="F91" s="2">
        <v>8.5399999999999991</v>
      </c>
      <c r="G91" s="2">
        <v>34.6</v>
      </c>
    </row>
    <row r="92" spans="1:7" customFormat="1" x14ac:dyDescent="0.25">
      <c r="A92" s="23">
        <v>45159.3125</v>
      </c>
      <c r="B92" s="2">
        <v>177.34</v>
      </c>
      <c r="C92" s="2">
        <v>415.38</v>
      </c>
      <c r="D92" s="2">
        <v>24.158000000000001</v>
      </c>
      <c r="E92" s="2">
        <v>42.953000000000003</v>
      </c>
      <c r="F92" s="2">
        <v>8.5399999999999991</v>
      </c>
      <c r="G92" s="2">
        <v>34.6</v>
      </c>
    </row>
    <row r="93" spans="1:7" customFormat="1" x14ac:dyDescent="0.25">
      <c r="A93" s="23">
        <v>45159.315972222219</v>
      </c>
      <c r="B93" s="2">
        <v>164.37</v>
      </c>
      <c r="C93" s="2">
        <v>416.9</v>
      </c>
      <c r="D93" s="2">
        <v>24.431999999999999</v>
      </c>
      <c r="E93" s="2">
        <v>43.387999999999998</v>
      </c>
      <c r="F93" s="2">
        <v>8.5399999999999991</v>
      </c>
      <c r="G93" s="2">
        <v>34.700000000000003</v>
      </c>
    </row>
    <row r="94" spans="1:7" customFormat="1" x14ac:dyDescent="0.25">
      <c r="A94" s="23">
        <v>45159.319444444445</v>
      </c>
      <c r="B94" s="2">
        <v>164.75</v>
      </c>
      <c r="C94" s="2">
        <v>416.9</v>
      </c>
      <c r="D94" s="2">
        <v>24.51</v>
      </c>
      <c r="E94" s="2">
        <v>43.249000000000002</v>
      </c>
      <c r="F94" s="2">
        <v>8.5399999999999991</v>
      </c>
      <c r="G94" s="2">
        <v>34.700000000000003</v>
      </c>
    </row>
    <row r="95" spans="1:7" customFormat="1" x14ac:dyDescent="0.25">
      <c r="A95" s="23">
        <v>45159.322916666664</v>
      </c>
      <c r="B95" s="2">
        <v>173.9</v>
      </c>
      <c r="C95" s="2">
        <v>0.84</v>
      </c>
      <c r="D95" s="2">
        <v>24.916</v>
      </c>
      <c r="E95" s="2">
        <v>43.993000000000002</v>
      </c>
      <c r="F95" s="2">
        <v>8.5399999999999991</v>
      </c>
      <c r="G95" s="2">
        <v>34.799999999999997</v>
      </c>
    </row>
    <row r="96" spans="1:7" customFormat="1" x14ac:dyDescent="0.25">
      <c r="A96" s="23">
        <v>45159.326388888891</v>
      </c>
      <c r="B96" s="2">
        <v>155.59</v>
      </c>
      <c r="C96" s="2">
        <v>0.84</v>
      </c>
      <c r="D96" s="2">
        <v>25.059000000000001</v>
      </c>
      <c r="E96" s="2">
        <v>44.021000000000001</v>
      </c>
      <c r="F96" s="2">
        <v>8.5500000000000007</v>
      </c>
      <c r="G96" s="2">
        <v>34.9</v>
      </c>
    </row>
    <row r="97" spans="1:7" customFormat="1" x14ac:dyDescent="0.25">
      <c r="A97" s="23">
        <v>45159.329861111109</v>
      </c>
      <c r="B97" s="2">
        <v>168.18</v>
      </c>
      <c r="C97" s="2">
        <v>0.84</v>
      </c>
      <c r="D97" s="2">
        <v>25.042000000000002</v>
      </c>
      <c r="E97" s="2">
        <v>43.87</v>
      </c>
      <c r="F97" s="2">
        <v>8.5500000000000007</v>
      </c>
      <c r="G97" s="2">
        <v>34.9</v>
      </c>
    </row>
    <row r="98" spans="1:7" customFormat="1" x14ac:dyDescent="0.25">
      <c r="A98" s="23">
        <v>45159.333333333336</v>
      </c>
      <c r="B98" s="2">
        <v>178.48</v>
      </c>
      <c r="C98" s="2">
        <v>0.84</v>
      </c>
      <c r="D98" s="2">
        <v>25.503</v>
      </c>
      <c r="E98" s="2">
        <v>44.517000000000003</v>
      </c>
      <c r="F98" s="2">
        <v>8.5500000000000007</v>
      </c>
      <c r="G98" s="2">
        <v>34.9</v>
      </c>
    </row>
    <row r="99" spans="1:7" customFormat="1" x14ac:dyDescent="0.25">
      <c r="A99" s="23">
        <v>45159.336805555555</v>
      </c>
      <c r="B99" s="2">
        <v>174.28</v>
      </c>
      <c r="C99" s="2">
        <v>0.84</v>
      </c>
      <c r="D99" s="2">
        <v>26.015000000000001</v>
      </c>
      <c r="E99" s="2">
        <v>45.368000000000002</v>
      </c>
      <c r="F99" s="2">
        <v>8.56</v>
      </c>
      <c r="G99" s="2">
        <v>35</v>
      </c>
    </row>
    <row r="100" spans="1:7" customFormat="1" x14ac:dyDescent="0.25">
      <c r="A100" s="23">
        <v>45159.340277777781</v>
      </c>
      <c r="B100" s="2">
        <v>159.41</v>
      </c>
      <c r="C100" s="2">
        <v>0.84</v>
      </c>
      <c r="D100" s="2">
        <v>26.643000000000001</v>
      </c>
      <c r="E100" s="2">
        <v>46.195</v>
      </c>
      <c r="F100" s="2">
        <v>8.56</v>
      </c>
      <c r="G100" s="2">
        <v>35</v>
      </c>
    </row>
    <row r="101" spans="1:7" customFormat="1" x14ac:dyDescent="0.25">
      <c r="A101" s="23">
        <v>45159.34375</v>
      </c>
      <c r="B101" s="2">
        <v>150.66999999999999</v>
      </c>
      <c r="C101" s="2">
        <v>0.84</v>
      </c>
      <c r="D101" s="2">
        <v>27.349</v>
      </c>
      <c r="E101" s="2">
        <v>46.743000000000002</v>
      </c>
      <c r="F101" s="2">
        <v>8.57</v>
      </c>
      <c r="G101" s="2">
        <v>35</v>
      </c>
    </row>
    <row r="102" spans="1:7" customFormat="1" x14ac:dyDescent="0.25">
      <c r="A102" s="23">
        <v>45159.347222222219</v>
      </c>
      <c r="B102" s="2">
        <v>173.14</v>
      </c>
      <c r="C102" s="2">
        <v>0.84</v>
      </c>
      <c r="D102" s="2">
        <v>27.433</v>
      </c>
      <c r="E102" s="2">
        <v>47.304000000000002</v>
      </c>
      <c r="F102" s="2">
        <v>8.57</v>
      </c>
      <c r="G102" s="2">
        <v>35</v>
      </c>
    </row>
    <row r="103" spans="1:7" customFormat="1" x14ac:dyDescent="0.25">
      <c r="A103" s="23">
        <v>45159.350694444445</v>
      </c>
      <c r="B103" s="2">
        <v>164.75</v>
      </c>
      <c r="C103" s="2">
        <v>0.84</v>
      </c>
      <c r="D103" s="2">
        <v>27.83</v>
      </c>
      <c r="E103" s="2">
        <v>48.145000000000003</v>
      </c>
      <c r="F103" s="2">
        <v>8.57</v>
      </c>
      <c r="G103" s="2">
        <v>35.1</v>
      </c>
    </row>
    <row r="104" spans="1:7" customFormat="1" x14ac:dyDescent="0.25">
      <c r="A104" s="23">
        <v>45159.354166666664</v>
      </c>
      <c r="B104" s="2">
        <v>165.89</v>
      </c>
      <c r="C104" s="2">
        <v>0.84</v>
      </c>
      <c r="D104" s="2">
        <v>27.925999999999998</v>
      </c>
      <c r="E104" s="2">
        <v>48.548999999999999</v>
      </c>
      <c r="F104" s="2">
        <v>8.58</v>
      </c>
      <c r="G104" s="2">
        <v>35.1</v>
      </c>
    </row>
    <row r="105" spans="1:7" customFormat="1" x14ac:dyDescent="0.25">
      <c r="A105" s="23">
        <v>45159.357638888891</v>
      </c>
      <c r="B105" s="2">
        <v>168.94</v>
      </c>
      <c r="C105" s="2">
        <v>0.84</v>
      </c>
      <c r="D105" s="2">
        <v>27.588999999999999</v>
      </c>
      <c r="E105" s="2">
        <v>48.274999999999999</v>
      </c>
      <c r="F105" s="2">
        <v>8.59</v>
      </c>
      <c r="G105" s="2">
        <v>35.1</v>
      </c>
    </row>
    <row r="106" spans="1:7" customFormat="1" x14ac:dyDescent="0.25">
      <c r="A106" s="23">
        <v>45159.361111111109</v>
      </c>
      <c r="B106" s="2">
        <v>160.16999999999999</v>
      </c>
      <c r="C106" s="2">
        <v>0.54</v>
      </c>
      <c r="D106" s="2">
        <v>27.870999999999999</v>
      </c>
      <c r="E106" s="2">
        <v>48.546999999999997</v>
      </c>
      <c r="F106" s="2">
        <v>8.59</v>
      </c>
      <c r="G106" s="2">
        <v>35.1</v>
      </c>
    </row>
    <row r="107" spans="1:7" customFormat="1" x14ac:dyDescent="0.25">
      <c r="A107" s="23">
        <v>45159.364583333336</v>
      </c>
      <c r="B107" s="2">
        <v>165.13</v>
      </c>
      <c r="C107" s="2">
        <v>0.54</v>
      </c>
      <c r="D107" s="2">
        <v>28.132999999999999</v>
      </c>
      <c r="E107" s="2">
        <v>48.401000000000003</v>
      </c>
      <c r="F107" s="2">
        <v>8.6</v>
      </c>
      <c r="G107" s="2">
        <v>35.1</v>
      </c>
    </row>
    <row r="108" spans="1:7" customFormat="1" x14ac:dyDescent="0.25">
      <c r="A108" s="23">
        <v>45159.368055555555</v>
      </c>
      <c r="B108" s="2">
        <v>170.09</v>
      </c>
      <c r="C108" s="2">
        <v>0.54</v>
      </c>
      <c r="D108" s="2">
        <v>27.876000000000001</v>
      </c>
      <c r="E108" s="2">
        <v>48.576000000000001</v>
      </c>
      <c r="F108" s="2">
        <v>8.6</v>
      </c>
      <c r="G108" s="2">
        <v>35.200000000000003</v>
      </c>
    </row>
    <row r="109" spans="1:7" customFormat="1" x14ac:dyDescent="0.25">
      <c r="A109" s="23">
        <v>45159.371527777781</v>
      </c>
      <c r="B109" s="2">
        <v>168.56</v>
      </c>
      <c r="C109" s="2">
        <v>0.84</v>
      </c>
      <c r="D109" s="2">
        <v>28.324999999999999</v>
      </c>
      <c r="E109" s="2">
        <v>49.296999999999997</v>
      </c>
      <c r="F109" s="2">
        <v>8.6</v>
      </c>
      <c r="G109" s="2">
        <v>35.1</v>
      </c>
    </row>
    <row r="110" spans="1:7" customFormat="1" x14ac:dyDescent="0.25">
      <c r="A110" s="23">
        <v>45159.375</v>
      </c>
      <c r="B110" s="2">
        <v>170.85</v>
      </c>
      <c r="C110" s="2">
        <v>405.91</v>
      </c>
      <c r="D110" s="2">
        <v>28.45</v>
      </c>
      <c r="E110" s="2">
        <v>49.771999999999998</v>
      </c>
      <c r="F110" s="2">
        <v>8.61</v>
      </c>
      <c r="G110" s="2">
        <v>35.200000000000003</v>
      </c>
    </row>
    <row r="111" spans="1:7" customFormat="1" x14ac:dyDescent="0.25">
      <c r="A111" s="23">
        <v>45159.378472222219</v>
      </c>
      <c r="B111" s="2">
        <v>157.88</v>
      </c>
      <c r="C111" s="2">
        <v>406.52</v>
      </c>
      <c r="D111" s="2">
        <v>28.766999999999999</v>
      </c>
      <c r="E111" s="2">
        <v>50.142000000000003</v>
      </c>
      <c r="F111" s="2">
        <v>8.61</v>
      </c>
      <c r="G111" s="2">
        <v>35.200000000000003</v>
      </c>
    </row>
    <row r="112" spans="1:7" customFormat="1" x14ac:dyDescent="0.25">
      <c r="A112" s="23">
        <v>45159.381944444445</v>
      </c>
      <c r="B112" s="2">
        <v>172.76</v>
      </c>
      <c r="C112" s="2">
        <v>401.95</v>
      </c>
      <c r="D112" s="2">
        <v>29.013000000000002</v>
      </c>
      <c r="E112" s="2">
        <v>50.375</v>
      </c>
      <c r="F112" s="2">
        <v>8.61</v>
      </c>
      <c r="G112" s="2">
        <v>35.200000000000003</v>
      </c>
    </row>
    <row r="113" spans="1:7" customFormat="1" x14ac:dyDescent="0.25">
      <c r="A113" s="23">
        <v>45159.385416666664</v>
      </c>
      <c r="B113" s="2">
        <v>163.98</v>
      </c>
      <c r="C113" s="2">
        <v>401.64</v>
      </c>
      <c r="D113" s="2">
        <v>29.350999999999999</v>
      </c>
      <c r="E113" s="2">
        <v>50.57</v>
      </c>
      <c r="F113" s="2">
        <v>8.6199999999999992</v>
      </c>
      <c r="G113" s="2">
        <v>35.200000000000003</v>
      </c>
    </row>
    <row r="114" spans="1:7" customFormat="1" x14ac:dyDescent="0.25">
      <c r="A114" s="23">
        <v>45159.388888888891</v>
      </c>
      <c r="B114" s="2">
        <v>168.18</v>
      </c>
      <c r="C114" s="2">
        <v>402.25</v>
      </c>
      <c r="D114" s="2">
        <v>29.23</v>
      </c>
      <c r="E114" s="2">
        <v>50.72</v>
      </c>
      <c r="F114" s="2">
        <v>8.61</v>
      </c>
      <c r="G114" s="2">
        <v>35.299999999999997</v>
      </c>
    </row>
    <row r="115" spans="1:7" customFormat="1" x14ac:dyDescent="0.25">
      <c r="A115" s="23">
        <v>45159.392361111109</v>
      </c>
      <c r="B115" s="2">
        <v>165.13</v>
      </c>
      <c r="C115" s="2">
        <v>402.56</v>
      </c>
      <c r="D115" s="2">
        <v>31.408000000000001</v>
      </c>
      <c r="E115" s="2">
        <v>54.216000000000001</v>
      </c>
      <c r="F115" s="2">
        <v>8.5500000000000007</v>
      </c>
      <c r="G115" s="2">
        <v>35.200000000000003</v>
      </c>
    </row>
    <row r="116" spans="1:7" customFormat="1" x14ac:dyDescent="0.25">
      <c r="A116" s="23">
        <v>45159.395833333336</v>
      </c>
      <c r="B116" s="2">
        <v>168.18</v>
      </c>
      <c r="C116" s="2">
        <v>402.25</v>
      </c>
      <c r="D116" s="2">
        <v>30.706</v>
      </c>
      <c r="E116" s="2">
        <v>53.165999999999997</v>
      </c>
      <c r="F116" s="2">
        <v>8.49</v>
      </c>
      <c r="G116" s="2">
        <v>35.200000000000003</v>
      </c>
    </row>
    <row r="117" spans="1:7" customFormat="1" x14ac:dyDescent="0.25">
      <c r="A117" s="23">
        <v>45159.399305555555</v>
      </c>
      <c r="B117" s="2">
        <v>177.72</v>
      </c>
      <c r="C117" s="2">
        <v>402.25</v>
      </c>
      <c r="D117" s="2">
        <v>30.712</v>
      </c>
      <c r="E117" s="2">
        <v>53.511000000000003</v>
      </c>
      <c r="F117" s="2">
        <v>8.3800000000000008</v>
      </c>
      <c r="G117" s="2">
        <v>35.200000000000003</v>
      </c>
    </row>
    <row r="118" spans="1:7" customFormat="1" x14ac:dyDescent="0.25">
      <c r="A118" s="23">
        <v>45159.402777777781</v>
      </c>
      <c r="B118" s="2">
        <v>191.83</v>
      </c>
      <c r="C118" s="2">
        <v>398.28</v>
      </c>
      <c r="D118" s="2">
        <v>30.995000000000001</v>
      </c>
      <c r="E118" s="2">
        <v>53.369</v>
      </c>
      <c r="F118" s="2">
        <v>8.3699999999999992</v>
      </c>
      <c r="G118" s="2">
        <v>35.200000000000003</v>
      </c>
    </row>
    <row r="119" spans="1:7" customFormat="1" x14ac:dyDescent="0.25">
      <c r="A119" s="23">
        <v>45159.40625</v>
      </c>
      <c r="B119" s="2">
        <v>168.56</v>
      </c>
      <c r="C119" s="2">
        <v>402.25</v>
      </c>
      <c r="D119" s="2">
        <v>31.102</v>
      </c>
      <c r="E119" s="2">
        <v>53.658999999999999</v>
      </c>
      <c r="F119" s="2">
        <v>8.36</v>
      </c>
      <c r="G119" s="2">
        <v>35.200000000000003</v>
      </c>
    </row>
    <row r="120" spans="1:7" customFormat="1" x14ac:dyDescent="0.25">
      <c r="A120" s="23">
        <v>45159.409722222219</v>
      </c>
      <c r="B120" s="2">
        <v>181.91</v>
      </c>
      <c r="C120" s="2">
        <v>403.17</v>
      </c>
      <c r="D120" s="2">
        <v>31.06</v>
      </c>
      <c r="E120" s="2">
        <v>54.243000000000002</v>
      </c>
      <c r="F120" s="2">
        <v>8.31</v>
      </c>
      <c r="G120" s="2">
        <v>35.200000000000003</v>
      </c>
    </row>
    <row r="121" spans="1:7" customFormat="1" x14ac:dyDescent="0.25">
      <c r="A121" s="23">
        <v>45159.413194444445</v>
      </c>
      <c r="B121" s="2">
        <v>174.67</v>
      </c>
      <c r="C121" s="2">
        <v>401.64</v>
      </c>
      <c r="D121" s="2">
        <v>31.105</v>
      </c>
      <c r="E121" s="2">
        <v>53.936999999999998</v>
      </c>
      <c r="F121" s="2">
        <v>8.3699999999999992</v>
      </c>
      <c r="G121" s="2">
        <v>35.200000000000003</v>
      </c>
    </row>
    <row r="122" spans="1:7" customFormat="1" x14ac:dyDescent="0.25">
      <c r="A122" s="23">
        <v>45159.416666666664</v>
      </c>
      <c r="B122" s="2">
        <v>168.18</v>
      </c>
      <c r="C122" s="2">
        <v>403.17</v>
      </c>
      <c r="D122" s="2">
        <v>31.302</v>
      </c>
      <c r="E122" s="2">
        <v>53.993000000000002</v>
      </c>
      <c r="F122" s="2">
        <v>8.39</v>
      </c>
      <c r="G122" s="2">
        <v>35.200000000000003</v>
      </c>
    </row>
    <row r="123" spans="1:7" customFormat="1" x14ac:dyDescent="0.25">
      <c r="A123" s="23">
        <v>45159.420138888891</v>
      </c>
      <c r="B123" s="2">
        <v>169.32</v>
      </c>
      <c r="C123" s="2">
        <v>404.08</v>
      </c>
      <c r="D123" s="2">
        <v>31.797000000000001</v>
      </c>
      <c r="E123" s="2">
        <v>53.838000000000001</v>
      </c>
      <c r="F123" s="2">
        <v>8.44</v>
      </c>
      <c r="G123" s="2">
        <v>35.299999999999997</v>
      </c>
    </row>
    <row r="124" spans="1:7" customFormat="1" x14ac:dyDescent="0.25">
      <c r="A124" s="23">
        <v>45159.423611111109</v>
      </c>
      <c r="B124" s="2">
        <v>170.85</v>
      </c>
      <c r="C124" s="2">
        <v>403.47</v>
      </c>
      <c r="D124" s="2">
        <v>32.061</v>
      </c>
      <c r="E124" s="2">
        <v>55.433999999999997</v>
      </c>
      <c r="F124" s="2">
        <v>8.35</v>
      </c>
      <c r="G124" s="2">
        <v>35.200000000000003</v>
      </c>
    </row>
    <row r="125" spans="1:7" customFormat="1" x14ac:dyDescent="0.25">
      <c r="A125" s="23">
        <v>45159.427083333336</v>
      </c>
      <c r="B125" s="2">
        <v>176.19</v>
      </c>
      <c r="C125" s="2">
        <v>403.47</v>
      </c>
      <c r="D125" s="2">
        <v>32.43</v>
      </c>
      <c r="E125" s="2">
        <v>55.918999999999997</v>
      </c>
      <c r="F125" s="2">
        <v>8.27</v>
      </c>
      <c r="G125" s="2">
        <v>35.200000000000003</v>
      </c>
    </row>
    <row r="126" spans="1:7" customFormat="1" x14ac:dyDescent="0.25">
      <c r="A126" s="23">
        <v>45159.430555555555</v>
      </c>
      <c r="B126" s="2">
        <v>180.77</v>
      </c>
      <c r="C126" s="2">
        <v>401.03</v>
      </c>
      <c r="D126" s="2">
        <v>32.064</v>
      </c>
      <c r="E126" s="2">
        <v>55.534999999999997</v>
      </c>
      <c r="F126" s="2">
        <v>8.34</v>
      </c>
      <c r="G126" s="2">
        <v>35.299999999999997</v>
      </c>
    </row>
    <row r="127" spans="1:7" customFormat="1" x14ac:dyDescent="0.25">
      <c r="A127" s="23">
        <v>45159.434027777781</v>
      </c>
      <c r="B127" s="2">
        <v>184.58</v>
      </c>
      <c r="C127" s="2">
        <v>400.73</v>
      </c>
      <c r="D127" s="2">
        <v>32.761000000000003</v>
      </c>
      <c r="E127" s="2">
        <v>57.127000000000002</v>
      </c>
      <c r="F127" s="2">
        <v>8.31</v>
      </c>
      <c r="G127" s="2">
        <v>35.299999999999997</v>
      </c>
    </row>
    <row r="128" spans="1:7" customFormat="1" x14ac:dyDescent="0.25">
      <c r="A128" s="23">
        <v>45159.4375</v>
      </c>
      <c r="B128" s="2">
        <v>192.98</v>
      </c>
      <c r="C128" s="2">
        <v>1.1499999999999999</v>
      </c>
      <c r="D128" s="2">
        <v>33.027999999999999</v>
      </c>
      <c r="E128" s="2">
        <v>57.204000000000001</v>
      </c>
      <c r="F128" s="2">
        <v>8.32</v>
      </c>
      <c r="G128" s="2">
        <v>35.299999999999997</v>
      </c>
    </row>
    <row r="129" spans="1:7" customFormat="1" x14ac:dyDescent="0.25">
      <c r="A129" s="23">
        <v>45159.440972222219</v>
      </c>
      <c r="B129" s="2">
        <v>181.15</v>
      </c>
      <c r="C129" s="2">
        <v>1.1499999999999999</v>
      </c>
      <c r="D129" s="2">
        <v>33.411000000000001</v>
      </c>
      <c r="E129" s="2">
        <v>57.603999999999999</v>
      </c>
      <c r="F129" s="2">
        <v>8.35</v>
      </c>
      <c r="G129" s="2">
        <v>35.299999999999997</v>
      </c>
    </row>
    <row r="130" spans="1:7" customFormat="1" x14ac:dyDescent="0.25">
      <c r="A130" s="23">
        <v>45159.444444444445</v>
      </c>
      <c r="B130" s="2">
        <v>157.88</v>
      </c>
      <c r="C130" s="2">
        <v>0.84</v>
      </c>
      <c r="D130" s="2">
        <v>33.728999999999999</v>
      </c>
      <c r="E130" s="2">
        <v>58.162999999999997</v>
      </c>
      <c r="F130" s="2">
        <v>8.32</v>
      </c>
      <c r="G130" s="2">
        <v>35.299999999999997</v>
      </c>
    </row>
    <row r="131" spans="1:7" customFormat="1" x14ac:dyDescent="0.25">
      <c r="A131" s="23">
        <v>45159.447916666664</v>
      </c>
      <c r="B131" s="2">
        <v>178.48</v>
      </c>
      <c r="C131" s="2">
        <v>0.84</v>
      </c>
      <c r="D131" s="2">
        <v>33.22</v>
      </c>
      <c r="E131" s="2">
        <v>56.524000000000001</v>
      </c>
      <c r="F131" s="2">
        <v>8.4499999999999993</v>
      </c>
      <c r="G131" s="2">
        <v>35.4</v>
      </c>
    </row>
    <row r="132" spans="1:7" customFormat="1" x14ac:dyDescent="0.25">
      <c r="A132" s="23">
        <v>45159.451388888891</v>
      </c>
      <c r="B132" s="2">
        <v>156.35</v>
      </c>
      <c r="C132" s="2">
        <v>0.84</v>
      </c>
      <c r="D132" s="2">
        <v>33.622999999999998</v>
      </c>
      <c r="E132" s="2">
        <v>57.793999999999997</v>
      </c>
      <c r="F132" s="2">
        <v>8.44</v>
      </c>
      <c r="G132" s="2">
        <v>35.4</v>
      </c>
    </row>
    <row r="133" spans="1:7" customFormat="1" x14ac:dyDescent="0.25">
      <c r="A133" s="23">
        <v>45159.454861111109</v>
      </c>
      <c r="B133" s="2">
        <v>171.61</v>
      </c>
      <c r="C133" s="2">
        <v>0.84</v>
      </c>
      <c r="D133" s="2">
        <v>34.101999999999997</v>
      </c>
      <c r="E133" s="2">
        <v>58.73</v>
      </c>
      <c r="F133" s="2">
        <v>8.33</v>
      </c>
      <c r="G133" s="2">
        <v>35.5</v>
      </c>
    </row>
    <row r="134" spans="1:7" customFormat="1" x14ac:dyDescent="0.25">
      <c r="A134" s="23">
        <v>45159.458333333336</v>
      </c>
      <c r="B134" s="2">
        <v>167.04</v>
      </c>
      <c r="C134" s="2">
        <v>0.84</v>
      </c>
      <c r="D134" s="2">
        <v>34.366</v>
      </c>
      <c r="E134" s="2">
        <v>58.433999999999997</v>
      </c>
      <c r="F134" s="2">
        <v>8.3699999999999992</v>
      </c>
      <c r="G134" s="2">
        <v>35.5</v>
      </c>
    </row>
    <row r="135" spans="1:7" customFormat="1" x14ac:dyDescent="0.25">
      <c r="A135" s="23">
        <v>45159.461805555555</v>
      </c>
      <c r="B135" s="2">
        <v>184.97</v>
      </c>
      <c r="C135" s="2">
        <v>0.54</v>
      </c>
      <c r="D135" s="2">
        <v>34.747</v>
      </c>
      <c r="E135" s="2">
        <v>59.25</v>
      </c>
      <c r="F135" s="2">
        <v>8.32</v>
      </c>
      <c r="G135" s="2">
        <v>35.5</v>
      </c>
    </row>
    <row r="136" spans="1:7" customFormat="1" x14ac:dyDescent="0.25">
      <c r="A136" s="23">
        <v>45159.465277777781</v>
      </c>
      <c r="B136" s="2">
        <v>177.34</v>
      </c>
      <c r="C136" s="2">
        <v>435.55</v>
      </c>
      <c r="D136" s="2">
        <v>34.877000000000002</v>
      </c>
      <c r="E136" s="2">
        <v>58.933</v>
      </c>
      <c r="F136" s="2">
        <v>8.35</v>
      </c>
      <c r="G136" s="2">
        <v>35.6</v>
      </c>
    </row>
    <row r="137" spans="1:7" customFormat="1" x14ac:dyDescent="0.25">
      <c r="A137" s="23">
        <v>45159.46875</v>
      </c>
      <c r="B137" s="2">
        <v>183.82</v>
      </c>
      <c r="C137" s="2">
        <v>435.85</v>
      </c>
      <c r="D137" s="2">
        <v>34.85</v>
      </c>
      <c r="E137" s="2">
        <v>58.738999999999997</v>
      </c>
      <c r="F137" s="2">
        <v>8.4</v>
      </c>
      <c r="G137" s="2">
        <v>35.6</v>
      </c>
    </row>
    <row r="138" spans="1:7" customFormat="1" x14ac:dyDescent="0.25">
      <c r="A138" s="23">
        <v>45159.472222222219</v>
      </c>
      <c r="B138" s="2">
        <v>172.76</v>
      </c>
      <c r="C138" s="2">
        <v>434.02</v>
      </c>
      <c r="D138" s="2">
        <v>34.948999999999998</v>
      </c>
      <c r="E138" s="2">
        <v>58.679000000000002</v>
      </c>
      <c r="F138" s="2">
        <v>8.44</v>
      </c>
      <c r="G138" s="2">
        <v>35.700000000000003</v>
      </c>
    </row>
    <row r="139" spans="1:7" customFormat="1" x14ac:dyDescent="0.25">
      <c r="A139" s="23">
        <v>45159.475694444445</v>
      </c>
      <c r="B139" s="2">
        <v>192.59</v>
      </c>
      <c r="C139" s="2">
        <v>430.05</v>
      </c>
      <c r="D139" s="2">
        <v>35.067</v>
      </c>
      <c r="E139" s="2">
        <v>59.03</v>
      </c>
      <c r="F139" s="2">
        <v>8.49</v>
      </c>
      <c r="G139" s="2">
        <v>35.700000000000003</v>
      </c>
    </row>
    <row r="140" spans="1:7" customFormat="1" x14ac:dyDescent="0.25">
      <c r="A140" s="23">
        <v>45159.479166666664</v>
      </c>
      <c r="B140" s="2">
        <v>186.87</v>
      </c>
      <c r="C140" s="2">
        <v>430.36</v>
      </c>
      <c r="D140" s="2">
        <v>35.567999999999998</v>
      </c>
      <c r="E140" s="2">
        <v>59.726999999999997</v>
      </c>
      <c r="F140" s="2">
        <v>8.44</v>
      </c>
      <c r="G140" s="2">
        <v>35.700000000000003</v>
      </c>
    </row>
    <row r="141" spans="1:7" customFormat="1" x14ac:dyDescent="0.25">
      <c r="A141" s="23">
        <v>45159.482638888891</v>
      </c>
      <c r="B141" s="2">
        <v>196.79</v>
      </c>
      <c r="C141" s="2">
        <v>423.92</v>
      </c>
      <c r="D141" s="2">
        <v>35.514000000000003</v>
      </c>
      <c r="E141" s="2">
        <v>59.579000000000001</v>
      </c>
      <c r="F141" s="2">
        <v>8.43</v>
      </c>
      <c r="G141" s="2">
        <v>35.700000000000003</v>
      </c>
    </row>
    <row r="142" spans="1:7" customFormat="1" x14ac:dyDescent="0.25">
      <c r="A142" s="23">
        <v>45159.486111111109</v>
      </c>
      <c r="B142" s="2">
        <v>181.53</v>
      </c>
      <c r="C142" s="2">
        <v>427.61</v>
      </c>
      <c r="D142" s="2">
        <v>35.892000000000003</v>
      </c>
      <c r="E142" s="2">
        <v>60.302</v>
      </c>
      <c r="F142" s="2">
        <v>8.3800000000000008</v>
      </c>
      <c r="G142" s="2">
        <v>35.700000000000003</v>
      </c>
    </row>
    <row r="143" spans="1:7" customFormat="1" x14ac:dyDescent="0.25">
      <c r="A143" s="23">
        <v>45159.489583333336</v>
      </c>
      <c r="B143" s="2">
        <v>183.44</v>
      </c>
      <c r="C143" s="2">
        <v>425.48</v>
      </c>
      <c r="D143" s="2">
        <v>36.171999999999997</v>
      </c>
      <c r="E143" s="2">
        <v>60.250999999999998</v>
      </c>
      <c r="F143" s="2">
        <v>8.4</v>
      </c>
      <c r="G143" s="2">
        <v>35.700000000000003</v>
      </c>
    </row>
    <row r="144" spans="1:7" customFormat="1" x14ac:dyDescent="0.25">
      <c r="A144" s="23">
        <v>45159.493055555555</v>
      </c>
      <c r="B144" s="2">
        <v>181.91</v>
      </c>
      <c r="C144" s="2">
        <v>424.23</v>
      </c>
      <c r="D144" s="2">
        <v>35.753</v>
      </c>
      <c r="E144" s="2">
        <v>59.704000000000001</v>
      </c>
      <c r="F144" s="2">
        <v>8.44</v>
      </c>
      <c r="G144" s="2">
        <v>35.700000000000003</v>
      </c>
    </row>
    <row r="145" spans="1:7" customFormat="1" x14ac:dyDescent="0.25">
      <c r="A145" s="23">
        <v>45159.496527777781</v>
      </c>
      <c r="B145" s="2">
        <v>171.99</v>
      </c>
      <c r="C145" s="2">
        <v>423.92</v>
      </c>
      <c r="D145" s="2">
        <v>35.683999999999997</v>
      </c>
      <c r="E145" s="2">
        <v>59.279000000000003</v>
      </c>
      <c r="F145" s="2">
        <v>8.5</v>
      </c>
      <c r="G145" s="2">
        <v>35.799999999999997</v>
      </c>
    </row>
    <row r="146" spans="1:7" customFormat="1" x14ac:dyDescent="0.25">
      <c r="A146" s="23">
        <v>45159.5</v>
      </c>
      <c r="B146" s="2">
        <v>183.82</v>
      </c>
      <c r="C146" s="2">
        <v>421.17</v>
      </c>
      <c r="D146" s="2">
        <v>35.982999999999997</v>
      </c>
      <c r="E146" s="2">
        <v>59.347000000000001</v>
      </c>
      <c r="F146" s="2">
        <v>8.49</v>
      </c>
      <c r="G146" s="2">
        <v>35.799999999999997</v>
      </c>
    </row>
    <row r="147" spans="1:7" customFormat="1" x14ac:dyDescent="0.25">
      <c r="A147" s="23">
        <v>45159.503472222219</v>
      </c>
      <c r="B147" s="2">
        <v>189.54</v>
      </c>
      <c r="C147" s="2">
        <v>421.48</v>
      </c>
      <c r="D147" s="2">
        <v>36.212000000000003</v>
      </c>
      <c r="E147" s="2">
        <v>60.344999999999999</v>
      </c>
      <c r="F147" s="2">
        <v>8.4499999999999993</v>
      </c>
      <c r="G147" s="2">
        <v>35.799999999999997</v>
      </c>
    </row>
    <row r="148" spans="1:7" customFormat="1" x14ac:dyDescent="0.25">
      <c r="A148" s="23">
        <v>45159.506944444445</v>
      </c>
      <c r="B148" s="2">
        <v>191.45</v>
      </c>
      <c r="C148" s="2">
        <v>423.31</v>
      </c>
      <c r="D148" s="2">
        <v>36.401000000000003</v>
      </c>
      <c r="E148" s="2">
        <v>60.378</v>
      </c>
      <c r="F148" s="2">
        <v>8.43</v>
      </c>
      <c r="G148" s="2">
        <v>35.799999999999997</v>
      </c>
    </row>
    <row r="149" spans="1:7" customFormat="1" x14ac:dyDescent="0.25">
      <c r="A149" s="23">
        <v>45159.510416666664</v>
      </c>
      <c r="B149" s="2">
        <v>183.82</v>
      </c>
      <c r="C149" s="2">
        <v>421.48</v>
      </c>
      <c r="D149" s="2">
        <v>36.511000000000003</v>
      </c>
      <c r="E149" s="2">
        <v>60.603999999999999</v>
      </c>
      <c r="F149" s="2">
        <v>8.39</v>
      </c>
      <c r="G149" s="2">
        <v>35.799999999999997</v>
      </c>
    </row>
    <row r="150" spans="1:7" customFormat="1" x14ac:dyDescent="0.25">
      <c r="A150" s="23">
        <v>45159.513888888891</v>
      </c>
      <c r="B150" s="2">
        <v>186.11</v>
      </c>
      <c r="C150" s="2">
        <v>0.84</v>
      </c>
      <c r="D150" s="2">
        <v>36.584000000000003</v>
      </c>
      <c r="E150" s="2">
        <v>60.856000000000002</v>
      </c>
      <c r="F150" s="2">
        <v>8.4</v>
      </c>
      <c r="G150" s="2">
        <v>35.799999999999997</v>
      </c>
    </row>
    <row r="151" spans="1:7" customFormat="1" x14ac:dyDescent="0.25">
      <c r="A151" s="23">
        <v>45159.517361111109</v>
      </c>
      <c r="B151" s="2">
        <v>182.29</v>
      </c>
      <c r="C151" s="2">
        <v>0.84</v>
      </c>
      <c r="D151" s="2">
        <v>36.558</v>
      </c>
      <c r="E151" s="2">
        <v>60.707000000000001</v>
      </c>
      <c r="F151" s="2">
        <v>8.42</v>
      </c>
      <c r="G151" s="2">
        <v>35.799999999999997</v>
      </c>
    </row>
    <row r="152" spans="1:7" customFormat="1" x14ac:dyDescent="0.25">
      <c r="A152" s="23">
        <v>45159.520833333336</v>
      </c>
      <c r="B152" s="2">
        <v>171.61</v>
      </c>
      <c r="C152" s="2">
        <v>0.84</v>
      </c>
      <c r="D152" s="2">
        <v>36.676000000000002</v>
      </c>
      <c r="E152" s="2">
        <v>60.539000000000001</v>
      </c>
      <c r="F152" s="2">
        <v>8.4600000000000009</v>
      </c>
      <c r="G152" s="2">
        <v>35.9</v>
      </c>
    </row>
    <row r="153" spans="1:7" customFormat="1" x14ac:dyDescent="0.25">
      <c r="A153" s="23">
        <v>45159.524305555555</v>
      </c>
      <c r="B153" s="2">
        <v>170.09</v>
      </c>
      <c r="C153" s="2">
        <v>0.84</v>
      </c>
      <c r="D153" s="2">
        <v>36.634999999999998</v>
      </c>
      <c r="E153" s="2">
        <v>60.118000000000002</v>
      </c>
      <c r="F153" s="2">
        <v>8.4499999999999993</v>
      </c>
      <c r="G153" s="2">
        <v>35.799999999999997</v>
      </c>
    </row>
    <row r="154" spans="1:7" customFormat="1" x14ac:dyDescent="0.25">
      <c r="A154" s="23">
        <v>45159.527777777781</v>
      </c>
      <c r="B154" s="2">
        <v>173.52</v>
      </c>
      <c r="C154" s="2">
        <v>0.84</v>
      </c>
      <c r="D154" s="2">
        <v>36.936</v>
      </c>
      <c r="E154" s="2">
        <v>60.896999999999998</v>
      </c>
      <c r="F154" s="2">
        <v>8.39</v>
      </c>
      <c r="G154" s="2">
        <v>35.9</v>
      </c>
    </row>
    <row r="155" spans="1:7" customFormat="1" x14ac:dyDescent="0.25">
      <c r="A155" s="23">
        <v>45159.53125</v>
      </c>
      <c r="B155" s="2">
        <v>187.64</v>
      </c>
      <c r="C155" s="2">
        <v>521</v>
      </c>
      <c r="D155" s="2">
        <v>37.094999999999999</v>
      </c>
      <c r="E155" s="2">
        <v>61.256</v>
      </c>
      <c r="F155" s="2">
        <v>8.3699999999999992</v>
      </c>
      <c r="G155" s="2">
        <v>35.9</v>
      </c>
    </row>
    <row r="156" spans="1:7" customFormat="1" x14ac:dyDescent="0.25">
      <c r="A156" s="23">
        <v>45159.534722222219</v>
      </c>
      <c r="B156" s="2">
        <v>190.31</v>
      </c>
      <c r="C156" s="2">
        <v>449.89</v>
      </c>
      <c r="D156" s="2">
        <v>37.200000000000003</v>
      </c>
      <c r="E156" s="2">
        <v>61.262</v>
      </c>
      <c r="F156" s="2">
        <v>8.3699999999999992</v>
      </c>
      <c r="G156" s="2">
        <v>35.9</v>
      </c>
    </row>
    <row r="157" spans="1:7" customFormat="1" x14ac:dyDescent="0.25">
      <c r="A157" s="23">
        <v>45159.538194444445</v>
      </c>
      <c r="B157" s="2">
        <v>176.19</v>
      </c>
      <c r="C157" s="2">
        <v>443.79</v>
      </c>
      <c r="D157" s="2">
        <v>37.457999999999998</v>
      </c>
      <c r="E157" s="2">
        <v>61.868000000000002</v>
      </c>
      <c r="F157" s="2">
        <v>8.3699999999999992</v>
      </c>
      <c r="G157" s="2">
        <v>35.9</v>
      </c>
    </row>
    <row r="158" spans="1:7" customFormat="1" x14ac:dyDescent="0.25">
      <c r="A158" s="23">
        <v>45159.541666666664</v>
      </c>
      <c r="B158" s="2">
        <v>170.09</v>
      </c>
      <c r="C158" s="2">
        <v>440.74</v>
      </c>
      <c r="D158" s="2">
        <v>37.665999999999997</v>
      </c>
      <c r="E158" s="2">
        <v>61.737000000000002</v>
      </c>
      <c r="F158" s="2">
        <v>8.3699999999999992</v>
      </c>
      <c r="G158" s="2">
        <v>35.9</v>
      </c>
    </row>
    <row r="159" spans="1:7" customFormat="1" x14ac:dyDescent="0.25">
      <c r="A159" s="23">
        <v>45159.545138888891</v>
      </c>
      <c r="B159" s="2">
        <v>176.19</v>
      </c>
      <c r="C159" s="2">
        <v>442.87</v>
      </c>
      <c r="D159" s="2">
        <v>37.719000000000001</v>
      </c>
      <c r="E159" s="2">
        <v>61.08</v>
      </c>
      <c r="F159" s="2">
        <v>8.4</v>
      </c>
      <c r="G159" s="2">
        <v>35.9</v>
      </c>
    </row>
    <row r="160" spans="1:7" customFormat="1" x14ac:dyDescent="0.25">
      <c r="A160" s="23">
        <v>45159.548611111109</v>
      </c>
      <c r="B160" s="2">
        <v>181.15</v>
      </c>
      <c r="C160" s="2">
        <v>438.9</v>
      </c>
      <c r="D160" s="2">
        <v>33.981999999999999</v>
      </c>
      <c r="E160" s="2">
        <v>35.078000000000003</v>
      </c>
      <c r="F160" s="2">
        <v>8.5399999999999991</v>
      </c>
      <c r="G160" s="2">
        <v>34.200000000000003</v>
      </c>
    </row>
    <row r="161" spans="1:7" customFormat="1" x14ac:dyDescent="0.25">
      <c r="A161" s="23">
        <v>45159.552083333336</v>
      </c>
      <c r="B161" s="2">
        <v>187.64</v>
      </c>
      <c r="C161" s="2">
        <v>434.63</v>
      </c>
      <c r="D161" s="2">
        <v>18.983000000000001</v>
      </c>
      <c r="E161" s="2">
        <v>34.255000000000003</v>
      </c>
      <c r="F161" s="2">
        <v>8.5299999999999994</v>
      </c>
      <c r="G161" s="2">
        <v>35.9</v>
      </c>
    </row>
    <row r="162" spans="1:7" customFormat="1" x14ac:dyDescent="0.25">
      <c r="A162" s="23">
        <v>45159.555555555555</v>
      </c>
      <c r="B162" s="2">
        <v>189.92</v>
      </c>
      <c r="C162" s="2">
        <v>437.99</v>
      </c>
      <c r="D162" s="2">
        <v>18.068999999999999</v>
      </c>
      <c r="E162" s="2">
        <v>33.305999999999997</v>
      </c>
      <c r="F162" s="2">
        <v>8.5399999999999991</v>
      </c>
      <c r="G162" s="2">
        <v>35.9</v>
      </c>
    </row>
    <row r="163" spans="1:7" customFormat="1" x14ac:dyDescent="0.25">
      <c r="A163" s="23">
        <v>45159.559027777781</v>
      </c>
      <c r="B163" s="2">
        <v>174.28</v>
      </c>
      <c r="C163" s="2">
        <v>432.5</v>
      </c>
      <c r="D163" s="2">
        <v>18.260999999999999</v>
      </c>
      <c r="E163" s="2">
        <v>33.494</v>
      </c>
      <c r="F163" s="2">
        <v>8.56</v>
      </c>
      <c r="G163" s="2">
        <v>35.9</v>
      </c>
    </row>
    <row r="164" spans="1:7" customFormat="1" x14ac:dyDescent="0.25">
      <c r="A164" s="23">
        <v>45159.5625</v>
      </c>
      <c r="B164" s="2">
        <v>180.77</v>
      </c>
      <c r="C164" s="2">
        <v>435.85</v>
      </c>
      <c r="D164" s="2">
        <v>18.433</v>
      </c>
      <c r="E164" s="2">
        <v>34.133000000000003</v>
      </c>
      <c r="F164" s="2">
        <v>8.51</v>
      </c>
      <c r="G164" s="2">
        <v>35.9</v>
      </c>
    </row>
    <row r="165" spans="1:7" customFormat="1" x14ac:dyDescent="0.25">
      <c r="A165" s="23">
        <v>45159.565972222219</v>
      </c>
      <c r="B165" s="2">
        <v>189.54</v>
      </c>
      <c r="C165" s="2">
        <v>438.29</v>
      </c>
      <c r="D165" s="2">
        <v>18.489000000000001</v>
      </c>
      <c r="E165" s="2">
        <v>34.43</v>
      </c>
      <c r="F165" s="2">
        <v>8.4700000000000006</v>
      </c>
      <c r="G165" s="2">
        <v>35.9</v>
      </c>
    </row>
    <row r="166" spans="1:7" customFormat="1" x14ac:dyDescent="0.25">
      <c r="A166" s="23">
        <v>45159.569444444445</v>
      </c>
      <c r="B166" s="2">
        <v>187.25</v>
      </c>
      <c r="C166" s="2">
        <v>434.02</v>
      </c>
      <c r="D166" s="2">
        <v>18.466999999999999</v>
      </c>
      <c r="E166" s="2">
        <v>34.414000000000001</v>
      </c>
      <c r="F166" s="2">
        <v>8.4499999999999993</v>
      </c>
      <c r="G166" s="2">
        <v>35.9</v>
      </c>
    </row>
    <row r="167" spans="1:7" customFormat="1" x14ac:dyDescent="0.25">
      <c r="A167" s="23">
        <v>45159.572916666664</v>
      </c>
      <c r="B167" s="2">
        <v>188.02</v>
      </c>
      <c r="C167" s="2">
        <v>0.84</v>
      </c>
      <c r="D167" s="2">
        <v>18.471</v>
      </c>
      <c r="E167" s="2">
        <v>34.472999999999999</v>
      </c>
      <c r="F167" s="2">
        <v>8.44</v>
      </c>
      <c r="G167" s="2">
        <v>35.9</v>
      </c>
    </row>
    <row r="168" spans="1:7" customFormat="1" x14ac:dyDescent="0.25">
      <c r="A168" s="23">
        <v>45159.576388888891</v>
      </c>
      <c r="B168" s="2">
        <v>179.24</v>
      </c>
      <c r="C168" s="2">
        <v>0.84</v>
      </c>
      <c r="D168" s="2">
        <v>18.391999999999999</v>
      </c>
      <c r="E168" s="2">
        <v>34.262</v>
      </c>
      <c r="F168" s="2">
        <v>8.4499999999999993</v>
      </c>
      <c r="G168" s="2">
        <v>35.9</v>
      </c>
    </row>
    <row r="169" spans="1:7" customFormat="1" x14ac:dyDescent="0.25">
      <c r="A169" s="23">
        <v>45159.579861111109</v>
      </c>
      <c r="B169" s="2">
        <v>175.43</v>
      </c>
      <c r="C169" s="2">
        <v>0.84</v>
      </c>
      <c r="D169" s="2">
        <v>18.298999999999999</v>
      </c>
      <c r="E169" s="2">
        <v>33.85</v>
      </c>
      <c r="F169" s="2">
        <v>8.5</v>
      </c>
      <c r="G169" s="2">
        <v>35.9</v>
      </c>
    </row>
    <row r="170" spans="1:7" customFormat="1" x14ac:dyDescent="0.25">
      <c r="A170" s="23">
        <v>45159.583333333336</v>
      </c>
      <c r="B170" s="2">
        <v>196.41</v>
      </c>
      <c r="C170" s="2">
        <v>0.84</v>
      </c>
      <c r="D170" s="2">
        <v>18.239999999999998</v>
      </c>
      <c r="E170" s="2">
        <v>33.96</v>
      </c>
      <c r="F170" s="2">
        <v>8.51</v>
      </c>
      <c r="G170" s="2">
        <v>35.9</v>
      </c>
    </row>
    <row r="171" spans="1:7" customFormat="1" x14ac:dyDescent="0.25">
      <c r="A171" s="23">
        <v>45159.586805555555</v>
      </c>
      <c r="B171" s="2">
        <v>188.78</v>
      </c>
      <c r="C171" s="2">
        <v>0.84</v>
      </c>
      <c r="D171" s="2">
        <v>18.353999999999999</v>
      </c>
      <c r="E171" s="2">
        <v>34.048999999999999</v>
      </c>
      <c r="F171" s="2">
        <v>8.4700000000000006</v>
      </c>
      <c r="G171" s="2">
        <v>35.9</v>
      </c>
    </row>
    <row r="172" spans="1:7" customFormat="1" x14ac:dyDescent="0.25">
      <c r="A172" s="23">
        <v>45159.590277777781</v>
      </c>
      <c r="B172" s="2">
        <v>200.61</v>
      </c>
      <c r="C172" s="2">
        <v>0.84</v>
      </c>
      <c r="D172" s="2">
        <v>18.318999999999999</v>
      </c>
      <c r="E172" s="2">
        <v>34.24</v>
      </c>
      <c r="F172" s="2">
        <v>8.44</v>
      </c>
      <c r="G172" s="2">
        <v>36</v>
      </c>
    </row>
    <row r="173" spans="1:7" customFormat="1" x14ac:dyDescent="0.25">
      <c r="A173" s="23">
        <v>45159.59375</v>
      </c>
      <c r="B173" s="2">
        <v>190.31</v>
      </c>
      <c r="C173" s="2">
        <v>0.84</v>
      </c>
      <c r="D173" s="2">
        <v>18.417000000000002</v>
      </c>
      <c r="E173" s="2">
        <v>34.417000000000002</v>
      </c>
      <c r="F173" s="2">
        <v>8.43</v>
      </c>
      <c r="G173" s="2">
        <v>35.9</v>
      </c>
    </row>
    <row r="174" spans="1:7" customFormat="1" x14ac:dyDescent="0.25">
      <c r="A174" s="23">
        <v>45159.597222222219</v>
      </c>
      <c r="B174" s="2">
        <v>174.67</v>
      </c>
      <c r="C174" s="2">
        <v>0.84</v>
      </c>
      <c r="D174" s="2">
        <v>18.504000000000001</v>
      </c>
      <c r="E174" s="2">
        <v>34.722999999999999</v>
      </c>
      <c r="F174" s="2">
        <v>8.42</v>
      </c>
      <c r="G174" s="2">
        <v>36</v>
      </c>
    </row>
    <row r="175" spans="1:7" customFormat="1" x14ac:dyDescent="0.25">
      <c r="A175" s="23">
        <v>45159.600694444445</v>
      </c>
      <c r="B175" s="2">
        <v>175.05</v>
      </c>
      <c r="C175" s="2">
        <v>481.02</v>
      </c>
      <c r="D175" s="2">
        <v>18.324999999999999</v>
      </c>
      <c r="E175" s="2">
        <v>34.17</v>
      </c>
      <c r="F175" s="2">
        <v>8.4499999999999993</v>
      </c>
      <c r="G175" s="2">
        <v>35.9</v>
      </c>
    </row>
    <row r="176" spans="1:7" customFormat="1" x14ac:dyDescent="0.25">
      <c r="A176" s="23">
        <v>45159.604166666664</v>
      </c>
      <c r="B176" s="2">
        <v>183.06</v>
      </c>
      <c r="C176" s="2">
        <v>477.36</v>
      </c>
      <c r="D176" s="2">
        <v>18.312000000000001</v>
      </c>
      <c r="E176" s="2">
        <v>33.963999999999999</v>
      </c>
      <c r="F176" s="2">
        <v>8.5</v>
      </c>
      <c r="G176" s="2">
        <v>35.9</v>
      </c>
    </row>
    <row r="177" spans="1:7" customFormat="1" x14ac:dyDescent="0.25">
      <c r="A177" s="23">
        <v>45159.607638888891</v>
      </c>
      <c r="B177" s="2">
        <v>170.85</v>
      </c>
      <c r="C177" s="2">
        <v>473.7</v>
      </c>
      <c r="D177" s="2">
        <v>18.582999999999998</v>
      </c>
      <c r="E177" s="2">
        <v>35.119999999999997</v>
      </c>
      <c r="F177" s="2">
        <v>8.43</v>
      </c>
      <c r="G177" s="2">
        <v>36</v>
      </c>
    </row>
    <row r="178" spans="1:7" customFormat="1" x14ac:dyDescent="0.25">
      <c r="A178" s="23">
        <v>45159.611111111109</v>
      </c>
      <c r="B178" s="2">
        <v>189.92</v>
      </c>
      <c r="C178" s="2">
        <v>470.95</v>
      </c>
      <c r="D178" s="2">
        <v>18.631</v>
      </c>
      <c r="E178" s="2">
        <v>35.372</v>
      </c>
      <c r="F178" s="2">
        <v>8.3800000000000008</v>
      </c>
      <c r="G178" s="2">
        <v>36</v>
      </c>
    </row>
    <row r="179" spans="1:7" customFormat="1" x14ac:dyDescent="0.25">
      <c r="A179" s="23">
        <v>45159.614583333336</v>
      </c>
      <c r="B179" s="2">
        <v>174.28</v>
      </c>
      <c r="C179" s="2">
        <v>470.64</v>
      </c>
      <c r="D179" s="2">
        <v>18.738</v>
      </c>
      <c r="E179" s="2">
        <v>35.468000000000004</v>
      </c>
      <c r="F179" s="2">
        <v>8.3800000000000008</v>
      </c>
      <c r="G179" s="2">
        <v>36</v>
      </c>
    </row>
    <row r="180" spans="1:7" customFormat="1" x14ac:dyDescent="0.25">
      <c r="A180" s="23">
        <v>45159.618055555555</v>
      </c>
      <c r="B180" s="2">
        <v>171.23</v>
      </c>
      <c r="C180" s="2">
        <v>467.29</v>
      </c>
      <c r="D180" s="2">
        <v>18.846</v>
      </c>
      <c r="E180" s="2">
        <v>35.887999999999998</v>
      </c>
      <c r="F180" s="2">
        <v>8.33</v>
      </c>
      <c r="G180" s="2">
        <v>36</v>
      </c>
    </row>
    <row r="181" spans="1:7" customFormat="1" x14ac:dyDescent="0.25">
      <c r="A181" s="23">
        <v>45159.621527777781</v>
      </c>
      <c r="B181" s="2">
        <v>170.47</v>
      </c>
      <c r="C181" s="2">
        <v>463.62</v>
      </c>
      <c r="D181" s="2">
        <v>18.768000000000001</v>
      </c>
      <c r="E181" s="2">
        <v>35.313000000000002</v>
      </c>
      <c r="F181" s="2">
        <v>8.39</v>
      </c>
      <c r="G181" s="2">
        <v>36</v>
      </c>
    </row>
    <row r="182" spans="1:7" customFormat="1" x14ac:dyDescent="0.25">
      <c r="A182" s="23">
        <v>45159.625</v>
      </c>
      <c r="B182" s="2">
        <v>167.8</v>
      </c>
      <c r="C182" s="2">
        <v>462.4</v>
      </c>
      <c r="D182" s="2">
        <v>18.809999999999999</v>
      </c>
      <c r="E182" s="2">
        <v>35.418999999999997</v>
      </c>
      <c r="F182" s="2">
        <v>8.42</v>
      </c>
      <c r="G182" s="2">
        <v>35.9</v>
      </c>
    </row>
    <row r="183" spans="1:7" customFormat="1" x14ac:dyDescent="0.25">
      <c r="A183" s="23">
        <v>45159.628472222219</v>
      </c>
      <c r="B183" s="2">
        <v>179.62</v>
      </c>
      <c r="C183" s="2">
        <v>466.07</v>
      </c>
      <c r="D183" s="2">
        <v>18.946000000000002</v>
      </c>
      <c r="E183" s="2">
        <v>35.886000000000003</v>
      </c>
      <c r="F183" s="2">
        <v>8.36</v>
      </c>
      <c r="G183" s="2">
        <v>36</v>
      </c>
    </row>
    <row r="184" spans="1:7" customFormat="1" x14ac:dyDescent="0.25">
      <c r="A184" s="23">
        <v>45159.631944444445</v>
      </c>
      <c r="B184" s="2">
        <v>168.56</v>
      </c>
      <c r="C184" s="2">
        <v>463.93</v>
      </c>
      <c r="D184" s="2">
        <v>18.960999999999999</v>
      </c>
      <c r="E184" s="2">
        <v>36.064</v>
      </c>
      <c r="F184" s="2">
        <v>8.3699999999999992</v>
      </c>
      <c r="G184" s="2">
        <v>36</v>
      </c>
    </row>
    <row r="185" spans="1:7" customFormat="1" x14ac:dyDescent="0.25">
      <c r="A185" s="23">
        <v>45159.635416666664</v>
      </c>
      <c r="B185" s="2">
        <v>179.24</v>
      </c>
      <c r="C185" s="2">
        <v>0.84</v>
      </c>
      <c r="D185" s="2">
        <v>18.998000000000001</v>
      </c>
      <c r="E185" s="2">
        <v>36.314</v>
      </c>
      <c r="F185" s="2">
        <v>8.31</v>
      </c>
      <c r="G185" s="2">
        <v>36</v>
      </c>
    </row>
    <row r="186" spans="1:7" customFormat="1" x14ac:dyDescent="0.25">
      <c r="A186" s="23">
        <v>45159.638888888891</v>
      </c>
      <c r="B186" s="2">
        <v>173.14</v>
      </c>
      <c r="C186" s="2">
        <v>0.84</v>
      </c>
      <c r="D186" s="2">
        <v>19.016999999999999</v>
      </c>
      <c r="E186" s="2">
        <v>36.07</v>
      </c>
      <c r="F186" s="2">
        <v>8.31</v>
      </c>
      <c r="G186" s="2">
        <v>36</v>
      </c>
    </row>
    <row r="187" spans="1:7" customFormat="1" x14ac:dyDescent="0.25">
      <c r="A187" s="23">
        <v>45159.642361111109</v>
      </c>
      <c r="B187" s="2">
        <v>184.58</v>
      </c>
      <c r="C187" s="2">
        <v>0.84</v>
      </c>
      <c r="D187" s="2">
        <v>19.038</v>
      </c>
      <c r="E187" s="2">
        <v>36.177999999999997</v>
      </c>
      <c r="F187" s="2">
        <v>8.32</v>
      </c>
      <c r="G187" s="2">
        <v>36</v>
      </c>
    </row>
    <row r="188" spans="1:7" customFormat="1" x14ac:dyDescent="0.25">
      <c r="A188" s="23">
        <v>45159.645833333336</v>
      </c>
      <c r="B188" s="2">
        <v>173.9</v>
      </c>
      <c r="C188" s="2">
        <v>0.54</v>
      </c>
      <c r="D188" s="2">
        <v>19.045000000000002</v>
      </c>
      <c r="E188" s="2">
        <v>36.405999999999999</v>
      </c>
      <c r="F188" s="2">
        <v>8.2899999999999991</v>
      </c>
      <c r="G188" s="2">
        <v>36</v>
      </c>
    </row>
    <row r="189" spans="1:7" customFormat="1" x14ac:dyDescent="0.25">
      <c r="A189" s="23">
        <v>45159.649305555555</v>
      </c>
      <c r="B189" s="2">
        <v>168.94</v>
      </c>
      <c r="C189" s="2">
        <v>0.54</v>
      </c>
      <c r="D189" s="2">
        <v>19.065999999999999</v>
      </c>
      <c r="E189" s="2">
        <v>36.082999999999998</v>
      </c>
      <c r="F189" s="2">
        <v>8.33</v>
      </c>
      <c r="G189" s="2">
        <v>35.9</v>
      </c>
    </row>
    <row r="190" spans="1:7" customFormat="1" x14ac:dyDescent="0.25">
      <c r="A190" s="23">
        <v>45159.652777777781</v>
      </c>
      <c r="B190" s="2">
        <v>170.09</v>
      </c>
      <c r="C190" s="2">
        <v>0.54</v>
      </c>
      <c r="D190" s="2">
        <v>19.045000000000002</v>
      </c>
      <c r="E190" s="2">
        <v>35.979999999999997</v>
      </c>
      <c r="F190" s="2">
        <v>8.39</v>
      </c>
      <c r="G190" s="2">
        <v>35.9</v>
      </c>
    </row>
    <row r="191" spans="1:7" customFormat="1" x14ac:dyDescent="0.25">
      <c r="A191" s="23">
        <v>45159.65625</v>
      </c>
      <c r="B191" s="2">
        <v>165.13</v>
      </c>
      <c r="C191" s="2">
        <v>0.84</v>
      </c>
      <c r="D191" s="2">
        <v>19.11</v>
      </c>
      <c r="E191" s="2">
        <v>36.356999999999999</v>
      </c>
      <c r="F191" s="2">
        <v>8.35</v>
      </c>
      <c r="G191" s="2">
        <v>36</v>
      </c>
    </row>
    <row r="192" spans="1:7" customFormat="1" x14ac:dyDescent="0.25">
      <c r="A192" s="23">
        <v>45159.659722222219</v>
      </c>
      <c r="B192" s="2">
        <v>169.71</v>
      </c>
      <c r="C192" s="2">
        <v>451.11</v>
      </c>
      <c r="D192" s="2">
        <v>19.152999999999999</v>
      </c>
      <c r="E192" s="2">
        <v>36.29</v>
      </c>
      <c r="F192" s="2">
        <v>8.35</v>
      </c>
      <c r="G192" s="2">
        <v>35.9</v>
      </c>
    </row>
    <row r="193" spans="1:7" customFormat="1" x14ac:dyDescent="0.25">
      <c r="A193" s="23">
        <v>45159.663194444445</v>
      </c>
      <c r="B193" s="2">
        <v>172.38</v>
      </c>
      <c r="C193" s="2">
        <v>448.98</v>
      </c>
      <c r="D193" s="2">
        <v>19.201000000000001</v>
      </c>
      <c r="E193" s="2">
        <v>36.481000000000002</v>
      </c>
      <c r="F193" s="2">
        <v>8.31</v>
      </c>
      <c r="G193" s="2">
        <v>35.9</v>
      </c>
    </row>
    <row r="194" spans="1:7" customFormat="1" x14ac:dyDescent="0.25">
      <c r="A194" s="23">
        <v>45159.666666666664</v>
      </c>
      <c r="B194" s="2">
        <v>187.64</v>
      </c>
      <c r="C194" s="2">
        <v>448.06</v>
      </c>
      <c r="D194" s="2">
        <v>19.2</v>
      </c>
      <c r="E194" s="2">
        <v>36.289000000000001</v>
      </c>
      <c r="F194" s="2">
        <v>8.2899999999999991</v>
      </c>
      <c r="G194" s="2">
        <v>36</v>
      </c>
    </row>
    <row r="195" spans="1:7" customFormat="1" x14ac:dyDescent="0.25">
      <c r="A195" s="23">
        <v>45159.670138888891</v>
      </c>
      <c r="B195" s="2">
        <v>178.48</v>
      </c>
      <c r="C195" s="2">
        <v>448.98</v>
      </c>
      <c r="D195" s="2">
        <v>19.228000000000002</v>
      </c>
      <c r="E195" s="2">
        <v>36.079000000000001</v>
      </c>
      <c r="F195" s="2">
        <v>8.33</v>
      </c>
      <c r="G195" s="2">
        <v>35.9</v>
      </c>
    </row>
    <row r="196" spans="1:7" customFormat="1" x14ac:dyDescent="0.25">
      <c r="A196" s="23">
        <v>45159.673611111109</v>
      </c>
      <c r="B196" s="2">
        <v>183.06</v>
      </c>
      <c r="C196" s="2">
        <v>0.84</v>
      </c>
      <c r="D196" s="2">
        <v>19.28</v>
      </c>
      <c r="E196" s="2">
        <v>36.362000000000002</v>
      </c>
      <c r="F196" s="2">
        <v>8.31</v>
      </c>
      <c r="G196" s="2">
        <v>36</v>
      </c>
    </row>
    <row r="197" spans="1:7" customFormat="1" x14ac:dyDescent="0.25">
      <c r="A197" s="23">
        <v>45159.677083333336</v>
      </c>
      <c r="B197" s="2">
        <v>175.05</v>
      </c>
      <c r="C197" s="2">
        <v>0.84</v>
      </c>
      <c r="D197" s="2">
        <v>19.219000000000001</v>
      </c>
      <c r="E197" s="2">
        <v>35.843000000000004</v>
      </c>
      <c r="F197" s="2">
        <v>8.3800000000000008</v>
      </c>
      <c r="G197" s="2">
        <v>35.799999999999997</v>
      </c>
    </row>
    <row r="198" spans="1:7" customFormat="1" x14ac:dyDescent="0.25">
      <c r="A198" s="23">
        <v>45159.680555555555</v>
      </c>
      <c r="B198" s="2">
        <v>180.01</v>
      </c>
      <c r="C198" s="2">
        <v>0.84</v>
      </c>
      <c r="D198" s="2">
        <v>19.265000000000001</v>
      </c>
      <c r="E198" s="2">
        <v>35.524999999999999</v>
      </c>
      <c r="F198" s="2">
        <v>8.4499999999999993</v>
      </c>
      <c r="G198" s="2">
        <v>35.799999999999997</v>
      </c>
    </row>
    <row r="199" spans="1:7" customFormat="1" x14ac:dyDescent="0.25">
      <c r="A199" s="23">
        <v>45159.684027777781</v>
      </c>
      <c r="B199" s="2">
        <v>184.2</v>
      </c>
      <c r="C199" s="2">
        <v>431.28</v>
      </c>
      <c r="D199" s="2">
        <v>19.18</v>
      </c>
      <c r="E199" s="2">
        <v>35.514000000000003</v>
      </c>
      <c r="F199" s="2">
        <v>8.4499999999999993</v>
      </c>
      <c r="G199" s="2">
        <v>35.799999999999997</v>
      </c>
    </row>
    <row r="200" spans="1:7" customFormat="1" x14ac:dyDescent="0.25">
      <c r="A200" s="23">
        <v>45159.6875</v>
      </c>
      <c r="B200" s="2">
        <v>189.16</v>
      </c>
      <c r="C200" s="2">
        <v>430.05</v>
      </c>
      <c r="D200" s="2">
        <v>19.146999999999998</v>
      </c>
      <c r="E200" s="2">
        <v>35.576999999999998</v>
      </c>
      <c r="F200" s="2">
        <v>8.42</v>
      </c>
      <c r="G200" s="2">
        <v>35.799999999999997</v>
      </c>
    </row>
    <row r="201" spans="1:7" customFormat="1" x14ac:dyDescent="0.25">
      <c r="A201" s="23">
        <v>45159.690972222219</v>
      </c>
      <c r="B201" s="2">
        <v>199.84</v>
      </c>
      <c r="C201" s="2">
        <v>427.92</v>
      </c>
      <c r="D201" s="2">
        <v>19.167000000000002</v>
      </c>
      <c r="E201" s="2">
        <v>35.649000000000001</v>
      </c>
      <c r="F201" s="2">
        <v>8.4</v>
      </c>
      <c r="G201" s="2">
        <v>35.799999999999997</v>
      </c>
    </row>
    <row r="202" spans="1:7" customFormat="1" x14ac:dyDescent="0.25">
      <c r="A202" s="23">
        <v>45159.694444444445</v>
      </c>
      <c r="B202" s="2">
        <v>194.12</v>
      </c>
      <c r="C202" s="2">
        <v>427.31</v>
      </c>
      <c r="D202" s="2">
        <v>19.177</v>
      </c>
      <c r="E202" s="2">
        <v>35.704999999999998</v>
      </c>
      <c r="F202" s="2">
        <v>8.39</v>
      </c>
      <c r="G202" s="2">
        <v>35.799999999999997</v>
      </c>
    </row>
    <row r="203" spans="1:7" customFormat="1" x14ac:dyDescent="0.25">
      <c r="A203" s="23">
        <v>45159.697916666664</v>
      </c>
      <c r="B203" s="2">
        <v>175.81</v>
      </c>
      <c r="C203" s="2">
        <v>425.78</v>
      </c>
      <c r="D203" s="2">
        <v>19.225000000000001</v>
      </c>
      <c r="E203" s="2">
        <v>35.503999999999998</v>
      </c>
      <c r="F203" s="2">
        <v>8.42</v>
      </c>
      <c r="G203" s="2">
        <v>35.700000000000003</v>
      </c>
    </row>
    <row r="204" spans="1:7" customFormat="1" x14ac:dyDescent="0.25">
      <c r="A204" s="23">
        <v>45159.701388888891</v>
      </c>
      <c r="B204" s="2">
        <v>184.2</v>
      </c>
      <c r="C204" s="2">
        <v>425.48</v>
      </c>
      <c r="D204" s="2">
        <v>19.122</v>
      </c>
      <c r="E204" s="2">
        <v>35.143999999999998</v>
      </c>
      <c r="F204" s="2">
        <v>8.4700000000000006</v>
      </c>
      <c r="G204" s="2">
        <v>35.700000000000003</v>
      </c>
    </row>
    <row r="205" spans="1:7" customFormat="1" x14ac:dyDescent="0.25">
      <c r="A205" s="23">
        <v>45159.704861111109</v>
      </c>
      <c r="B205" s="2">
        <v>177.34</v>
      </c>
      <c r="C205" s="2">
        <v>424.53</v>
      </c>
      <c r="D205" s="2">
        <v>19.102</v>
      </c>
      <c r="E205" s="2">
        <v>35.237000000000002</v>
      </c>
      <c r="F205" s="2">
        <v>8.4700000000000006</v>
      </c>
      <c r="G205" s="2">
        <v>35.700000000000003</v>
      </c>
    </row>
    <row r="206" spans="1:7" customFormat="1" x14ac:dyDescent="0.25">
      <c r="A206" s="23">
        <v>45159.708333333336</v>
      </c>
      <c r="B206" s="2">
        <v>184.58</v>
      </c>
      <c r="C206" s="2">
        <v>424.53</v>
      </c>
      <c r="D206" s="2">
        <v>19.126999999999999</v>
      </c>
      <c r="E206" s="2">
        <v>35.56</v>
      </c>
      <c r="F206" s="2">
        <v>8.42</v>
      </c>
      <c r="G206" s="2">
        <v>35.700000000000003</v>
      </c>
    </row>
    <row r="207" spans="1:7" customFormat="1" x14ac:dyDescent="0.25">
      <c r="A207" s="23">
        <v>45159.711805555555</v>
      </c>
      <c r="B207" s="2">
        <v>196.41</v>
      </c>
      <c r="C207" s="2">
        <v>422.7</v>
      </c>
      <c r="D207" s="2">
        <v>19.149000000000001</v>
      </c>
      <c r="E207" s="2">
        <v>35.572000000000003</v>
      </c>
      <c r="F207" s="2">
        <v>8.4</v>
      </c>
      <c r="G207" s="2">
        <v>35.700000000000003</v>
      </c>
    </row>
    <row r="208" spans="1:7" customFormat="1" x14ac:dyDescent="0.25">
      <c r="A208" s="23">
        <v>45159.715277777781</v>
      </c>
      <c r="B208" s="2">
        <v>184.2</v>
      </c>
      <c r="C208" s="2">
        <v>421.48</v>
      </c>
      <c r="D208" s="2">
        <v>19.109000000000002</v>
      </c>
      <c r="E208" s="2">
        <v>35.463000000000001</v>
      </c>
      <c r="F208" s="2">
        <v>8.42</v>
      </c>
      <c r="G208" s="2">
        <v>35.700000000000003</v>
      </c>
    </row>
    <row r="209" spans="1:7" customFormat="1" x14ac:dyDescent="0.25">
      <c r="A209" s="23">
        <v>45159.71875</v>
      </c>
      <c r="B209" s="2">
        <v>172.38</v>
      </c>
      <c r="C209" s="2">
        <v>419.65</v>
      </c>
      <c r="D209" s="2">
        <v>19.251000000000001</v>
      </c>
      <c r="E209" s="2">
        <v>35.526000000000003</v>
      </c>
      <c r="F209" s="2">
        <v>8.44</v>
      </c>
      <c r="G209" s="2">
        <v>35.700000000000003</v>
      </c>
    </row>
    <row r="210" spans="1:7" customFormat="1" x14ac:dyDescent="0.25">
      <c r="A210" s="23">
        <v>45159.722222222219</v>
      </c>
      <c r="B210" s="2">
        <v>186.11</v>
      </c>
      <c r="C210" s="2">
        <v>419.04</v>
      </c>
      <c r="D210" s="2">
        <v>19.478000000000002</v>
      </c>
      <c r="E210" s="2">
        <v>35.854999999999997</v>
      </c>
      <c r="F210" s="2">
        <v>8.4499999999999993</v>
      </c>
      <c r="G210" s="2">
        <v>35.700000000000003</v>
      </c>
    </row>
    <row r="211" spans="1:7" customFormat="1" x14ac:dyDescent="0.25">
      <c r="A211" s="23">
        <v>45159.725694444445</v>
      </c>
      <c r="B211" s="2">
        <v>185.73</v>
      </c>
      <c r="C211" s="2">
        <v>415.38</v>
      </c>
      <c r="D211" s="2">
        <v>19.876999999999999</v>
      </c>
      <c r="E211" s="2">
        <v>36.484999999999999</v>
      </c>
      <c r="F211" s="2">
        <v>8.4600000000000009</v>
      </c>
      <c r="G211" s="2">
        <v>35.700000000000003</v>
      </c>
    </row>
    <row r="212" spans="1:7" customFormat="1" x14ac:dyDescent="0.25">
      <c r="A212" s="23">
        <v>45159.729166666664</v>
      </c>
      <c r="B212" s="2">
        <v>175.81</v>
      </c>
      <c r="C212" s="2">
        <v>415.68</v>
      </c>
      <c r="D212" s="2">
        <v>20.143000000000001</v>
      </c>
      <c r="E212" s="2">
        <v>36.713999999999999</v>
      </c>
      <c r="F212" s="2">
        <v>8.4700000000000006</v>
      </c>
      <c r="G212" s="2">
        <v>35.700000000000003</v>
      </c>
    </row>
    <row r="213" spans="1:7" customFormat="1" x14ac:dyDescent="0.25">
      <c r="A213" s="23">
        <v>45159.732638888891</v>
      </c>
      <c r="B213" s="2">
        <v>176.95</v>
      </c>
      <c r="C213" s="2">
        <v>417.21</v>
      </c>
      <c r="D213" s="2">
        <v>20.14</v>
      </c>
      <c r="E213" s="2">
        <v>37.261000000000003</v>
      </c>
      <c r="F213" s="2">
        <v>8.4499999999999993</v>
      </c>
      <c r="G213" s="2">
        <v>35.700000000000003</v>
      </c>
    </row>
    <row r="214" spans="1:7" customFormat="1" x14ac:dyDescent="0.25">
      <c r="A214" s="23">
        <v>45159.736111111109</v>
      </c>
      <c r="B214" s="2">
        <v>197.17</v>
      </c>
      <c r="C214" s="2">
        <v>416.6</v>
      </c>
      <c r="D214" s="2">
        <v>20.143999999999998</v>
      </c>
      <c r="E214" s="2">
        <v>37.231999999999999</v>
      </c>
      <c r="F214" s="2">
        <v>8.39</v>
      </c>
      <c r="G214" s="2">
        <v>35.700000000000003</v>
      </c>
    </row>
    <row r="215" spans="1:7" customFormat="1" x14ac:dyDescent="0.25">
      <c r="A215" s="23">
        <v>45159.739583333336</v>
      </c>
      <c r="B215" s="2">
        <v>179.62</v>
      </c>
      <c r="C215" s="2">
        <v>0.54</v>
      </c>
      <c r="D215" s="2">
        <v>20.123000000000001</v>
      </c>
      <c r="E215" s="2">
        <v>37.334000000000003</v>
      </c>
      <c r="F215" s="2">
        <v>8.3699999999999992</v>
      </c>
      <c r="G215" s="2">
        <v>35.700000000000003</v>
      </c>
    </row>
    <row r="216" spans="1:7" customFormat="1" x14ac:dyDescent="0.25">
      <c r="A216" s="23">
        <v>45159.743055555555</v>
      </c>
      <c r="B216" s="2">
        <v>184.97</v>
      </c>
      <c r="C216" s="2">
        <v>0.84</v>
      </c>
      <c r="D216" s="2">
        <v>20.149999999999999</v>
      </c>
      <c r="E216" s="2">
        <v>37.375</v>
      </c>
      <c r="F216" s="2">
        <v>8.3699999999999992</v>
      </c>
      <c r="G216" s="2">
        <v>35.700000000000003</v>
      </c>
    </row>
    <row r="217" spans="1:7" customFormat="1" x14ac:dyDescent="0.25">
      <c r="A217" s="23">
        <v>45159.746527777781</v>
      </c>
      <c r="B217" s="2">
        <v>192.21</v>
      </c>
      <c r="C217" s="2">
        <v>0.84</v>
      </c>
      <c r="D217" s="2">
        <v>20.27</v>
      </c>
      <c r="E217" s="2">
        <v>37.404000000000003</v>
      </c>
      <c r="F217" s="2">
        <v>8.3800000000000008</v>
      </c>
      <c r="G217" s="2">
        <v>35.700000000000003</v>
      </c>
    </row>
    <row r="218" spans="1:7" customFormat="1" x14ac:dyDescent="0.25">
      <c r="A218" s="23">
        <v>45159.75</v>
      </c>
      <c r="B218" s="2">
        <v>172.38</v>
      </c>
      <c r="C218" s="2">
        <v>0.84</v>
      </c>
      <c r="D218" s="2">
        <v>20.489000000000001</v>
      </c>
      <c r="E218" s="2">
        <v>37.517000000000003</v>
      </c>
      <c r="F218" s="2">
        <v>8.43</v>
      </c>
      <c r="G218" s="2">
        <v>35.700000000000003</v>
      </c>
    </row>
    <row r="219" spans="1:7" customFormat="1" x14ac:dyDescent="0.25">
      <c r="A219" s="23">
        <v>45159.753472222219</v>
      </c>
      <c r="B219" s="2">
        <v>194.88</v>
      </c>
      <c r="C219" s="2">
        <v>0.84</v>
      </c>
      <c r="D219" s="2">
        <v>20.593</v>
      </c>
      <c r="E219" s="2">
        <v>37.841999999999999</v>
      </c>
      <c r="F219" s="2">
        <v>8.4499999999999993</v>
      </c>
      <c r="G219" s="2">
        <v>35.700000000000003</v>
      </c>
    </row>
    <row r="220" spans="1:7" customFormat="1" x14ac:dyDescent="0.25">
      <c r="A220" s="23">
        <v>45159.756944444445</v>
      </c>
      <c r="B220" s="2">
        <v>187.64</v>
      </c>
      <c r="C220" s="2">
        <v>0.54</v>
      </c>
      <c r="D220" s="2">
        <v>20.821000000000002</v>
      </c>
      <c r="E220" s="2">
        <v>38.155000000000001</v>
      </c>
      <c r="F220" s="2">
        <v>8.42</v>
      </c>
      <c r="G220" s="2">
        <v>35.700000000000003</v>
      </c>
    </row>
    <row r="221" spans="1:7" customFormat="1" x14ac:dyDescent="0.25">
      <c r="A221" s="23">
        <v>45159.760416666664</v>
      </c>
      <c r="B221" s="2">
        <v>187.64</v>
      </c>
      <c r="C221" s="2">
        <v>1.1499999999999999</v>
      </c>
      <c r="D221" s="2">
        <v>20.661000000000001</v>
      </c>
      <c r="E221" s="2">
        <v>38.209000000000003</v>
      </c>
      <c r="F221" s="2">
        <v>8.41</v>
      </c>
      <c r="G221" s="2">
        <v>35.700000000000003</v>
      </c>
    </row>
    <row r="222" spans="1:7" customFormat="1" x14ac:dyDescent="0.25">
      <c r="A222" s="23">
        <v>45159.763888888891</v>
      </c>
      <c r="B222" s="2">
        <v>202.13</v>
      </c>
      <c r="C222" s="2">
        <v>0.54</v>
      </c>
      <c r="D222" s="2">
        <v>20.808</v>
      </c>
      <c r="E222" s="2">
        <v>38.457000000000001</v>
      </c>
      <c r="F222" s="2">
        <v>8.4</v>
      </c>
      <c r="G222" s="2">
        <v>35.700000000000003</v>
      </c>
    </row>
    <row r="223" spans="1:7" customFormat="1" x14ac:dyDescent="0.25">
      <c r="A223" s="23">
        <v>45159.767361111109</v>
      </c>
      <c r="B223" s="2">
        <v>185.35</v>
      </c>
      <c r="C223" s="2">
        <v>0.84</v>
      </c>
      <c r="D223" s="2">
        <v>20.896999999999998</v>
      </c>
      <c r="E223" s="2">
        <v>38.482999999999997</v>
      </c>
      <c r="F223" s="2">
        <v>8.4</v>
      </c>
      <c r="G223" s="2">
        <v>35.700000000000003</v>
      </c>
    </row>
    <row r="224" spans="1:7" customFormat="1" x14ac:dyDescent="0.25">
      <c r="A224" s="23">
        <v>45159.770833333336</v>
      </c>
      <c r="B224" s="2">
        <v>184.58</v>
      </c>
      <c r="C224" s="2">
        <v>0.84</v>
      </c>
      <c r="D224" s="2">
        <v>20.795999999999999</v>
      </c>
      <c r="E224" s="2">
        <v>38.182000000000002</v>
      </c>
      <c r="F224" s="2">
        <v>8.44</v>
      </c>
      <c r="G224" s="2">
        <v>35.700000000000003</v>
      </c>
    </row>
    <row r="225" spans="1:7" customFormat="1" x14ac:dyDescent="0.25">
      <c r="A225" s="23">
        <v>45159.774305555555</v>
      </c>
      <c r="B225" s="2">
        <v>182.29</v>
      </c>
      <c r="C225" s="2">
        <v>0.84</v>
      </c>
      <c r="D225" s="2">
        <v>20.856000000000002</v>
      </c>
      <c r="E225" s="2">
        <v>38.231999999999999</v>
      </c>
      <c r="F225" s="2">
        <v>8.4600000000000009</v>
      </c>
      <c r="G225" s="2">
        <v>35.700000000000003</v>
      </c>
    </row>
    <row r="226" spans="1:7" customFormat="1" x14ac:dyDescent="0.25">
      <c r="A226" s="23">
        <v>45159.777777777781</v>
      </c>
      <c r="B226" s="2">
        <v>197.94</v>
      </c>
      <c r="C226" s="2">
        <v>0.84</v>
      </c>
      <c r="D226" s="2">
        <v>20.986000000000001</v>
      </c>
      <c r="E226" s="2">
        <v>38.676000000000002</v>
      </c>
      <c r="F226" s="2">
        <v>8.43</v>
      </c>
      <c r="G226" s="2">
        <v>35.700000000000003</v>
      </c>
    </row>
    <row r="227" spans="1:7" customFormat="1" x14ac:dyDescent="0.25">
      <c r="A227" s="23">
        <v>45159.78125</v>
      </c>
      <c r="B227" s="2">
        <v>204.8</v>
      </c>
      <c r="C227" s="2">
        <v>0.84</v>
      </c>
      <c r="D227" s="2">
        <v>21.064</v>
      </c>
      <c r="E227" s="2">
        <v>38.978000000000002</v>
      </c>
      <c r="F227" s="2">
        <v>8.41</v>
      </c>
      <c r="G227" s="2">
        <v>35.700000000000003</v>
      </c>
    </row>
    <row r="228" spans="1:7" customFormat="1" x14ac:dyDescent="0.25">
      <c r="A228" s="23">
        <v>45159.784722222219</v>
      </c>
      <c r="B228" s="2">
        <v>186.87</v>
      </c>
      <c r="C228" s="2">
        <v>0.84</v>
      </c>
      <c r="D228" s="2">
        <v>21.093</v>
      </c>
      <c r="E228" s="2">
        <v>39.335999999999999</v>
      </c>
      <c r="F228" s="2">
        <v>8.4</v>
      </c>
      <c r="G228" s="2">
        <v>35.700000000000003</v>
      </c>
    </row>
    <row r="229" spans="1:7" customFormat="1" x14ac:dyDescent="0.25">
      <c r="A229" s="23">
        <v>45159.788194444445</v>
      </c>
      <c r="B229" s="2">
        <v>189.16</v>
      </c>
      <c r="C229" s="2">
        <v>0.84</v>
      </c>
      <c r="D229" s="2">
        <v>21.186</v>
      </c>
      <c r="E229" s="2">
        <v>39.213999999999999</v>
      </c>
      <c r="F229" s="2">
        <v>8.4</v>
      </c>
      <c r="G229" s="2">
        <v>35.700000000000003</v>
      </c>
    </row>
    <row r="230" spans="1:7" customFormat="1" x14ac:dyDescent="0.25">
      <c r="A230" s="23">
        <v>45159.791666666664</v>
      </c>
      <c r="B230" s="2">
        <v>180.01</v>
      </c>
      <c r="C230" s="2">
        <v>0.84</v>
      </c>
      <c r="D230" s="2">
        <v>21.13</v>
      </c>
      <c r="E230" s="2">
        <v>39.045000000000002</v>
      </c>
      <c r="F230" s="2">
        <v>8.43</v>
      </c>
      <c r="G230" s="2">
        <v>35.6</v>
      </c>
    </row>
    <row r="231" spans="1:7" customFormat="1" x14ac:dyDescent="0.25">
      <c r="A231" s="23">
        <v>45159.795138888891</v>
      </c>
      <c r="B231" s="2">
        <v>194.12</v>
      </c>
      <c r="C231" s="2">
        <v>415.38</v>
      </c>
      <c r="D231" s="2">
        <v>21.082999999999998</v>
      </c>
      <c r="E231" s="2">
        <v>38.787999999999997</v>
      </c>
      <c r="F231" s="2">
        <v>8.43</v>
      </c>
      <c r="G231" s="2">
        <v>35.6</v>
      </c>
    </row>
    <row r="232" spans="1:7" customFormat="1" x14ac:dyDescent="0.25">
      <c r="A232" s="23">
        <v>45159.798611111109</v>
      </c>
      <c r="B232" s="2">
        <v>194.5</v>
      </c>
      <c r="C232" s="2">
        <v>413.54</v>
      </c>
      <c r="D232" s="2">
        <v>21.108000000000001</v>
      </c>
      <c r="E232" s="2">
        <v>38.965000000000003</v>
      </c>
      <c r="F232" s="2">
        <v>8.43</v>
      </c>
      <c r="G232" s="2">
        <v>35.6</v>
      </c>
    </row>
    <row r="233" spans="1:7" customFormat="1" x14ac:dyDescent="0.25">
      <c r="A233" s="23">
        <v>45159.802083333336</v>
      </c>
      <c r="B233" s="2">
        <v>195.65</v>
      </c>
      <c r="C233" s="2">
        <v>412.93</v>
      </c>
      <c r="D233" s="2">
        <v>21.129000000000001</v>
      </c>
      <c r="E233" s="2">
        <v>39.094000000000001</v>
      </c>
      <c r="F233" s="2">
        <v>8.42</v>
      </c>
      <c r="G233" s="2">
        <v>35.6</v>
      </c>
    </row>
    <row r="234" spans="1:7" customFormat="1" x14ac:dyDescent="0.25">
      <c r="A234" s="23">
        <v>45159.805555555555</v>
      </c>
      <c r="B234" s="2">
        <v>186.11</v>
      </c>
      <c r="C234" s="2">
        <v>411.1</v>
      </c>
      <c r="D234" s="2">
        <v>21.260999999999999</v>
      </c>
      <c r="E234" s="2">
        <v>39.207000000000001</v>
      </c>
      <c r="F234" s="2">
        <v>8.41</v>
      </c>
      <c r="G234" s="2">
        <v>35.6</v>
      </c>
    </row>
    <row r="235" spans="1:7" customFormat="1" x14ac:dyDescent="0.25">
      <c r="A235" s="23">
        <v>45159.809027777781</v>
      </c>
      <c r="B235" s="2">
        <v>191.83</v>
      </c>
      <c r="C235" s="2">
        <v>408.97</v>
      </c>
      <c r="D235" s="2">
        <v>21.364999999999998</v>
      </c>
      <c r="E235" s="2">
        <v>39.143000000000001</v>
      </c>
      <c r="F235" s="2">
        <v>8.42</v>
      </c>
      <c r="G235" s="2">
        <v>35.6</v>
      </c>
    </row>
    <row r="236" spans="1:7" customFormat="1" x14ac:dyDescent="0.25">
      <c r="A236" s="23">
        <v>45159.8125</v>
      </c>
      <c r="B236" s="2">
        <v>184.58</v>
      </c>
      <c r="C236" s="2">
        <v>408.66</v>
      </c>
      <c r="D236" s="2">
        <v>21.433</v>
      </c>
      <c r="E236" s="2">
        <v>39.613</v>
      </c>
      <c r="F236" s="2">
        <v>8.41</v>
      </c>
      <c r="G236" s="2">
        <v>35.700000000000003</v>
      </c>
    </row>
    <row r="237" spans="1:7" customFormat="1" x14ac:dyDescent="0.25">
      <c r="A237" s="23">
        <v>45159.815972222219</v>
      </c>
      <c r="B237" s="2">
        <v>171.61</v>
      </c>
      <c r="C237" s="2">
        <v>407.75</v>
      </c>
      <c r="D237" s="2">
        <v>21.238</v>
      </c>
      <c r="E237" s="2">
        <v>38.768000000000001</v>
      </c>
      <c r="F237" s="2">
        <v>8.4499999999999993</v>
      </c>
      <c r="G237" s="2">
        <v>35.6</v>
      </c>
    </row>
    <row r="238" spans="1:7" customFormat="1" x14ac:dyDescent="0.25">
      <c r="A238" s="23">
        <v>45159.819444444445</v>
      </c>
      <c r="B238" s="2">
        <v>187.64</v>
      </c>
      <c r="C238" s="2">
        <v>406.22</v>
      </c>
      <c r="D238" s="2">
        <v>21.158999999999999</v>
      </c>
      <c r="E238" s="2">
        <v>38.457999999999998</v>
      </c>
      <c r="F238" s="2">
        <v>8.48</v>
      </c>
      <c r="G238" s="2">
        <v>35.6</v>
      </c>
    </row>
    <row r="239" spans="1:7" customFormat="1" x14ac:dyDescent="0.25">
      <c r="A239" s="23">
        <v>45159.822916666664</v>
      </c>
      <c r="B239" s="2">
        <v>198.32</v>
      </c>
      <c r="C239" s="2">
        <v>0.84</v>
      </c>
      <c r="D239" s="2">
        <v>21.315000000000001</v>
      </c>
      <c r="E239" s="2">
        <v>39.049999999999997</v>
      </c>
      <c r="F239" s="2">
        <v>8.4600000000000009</v>
      </c>
      <c r="G239" s="2">
        <v>35.6</v>
      </c>
    </row>
    <row r="240" spans="1:7" customFormat="1" x14ac:dyDescent="0.25">
      <c r="A240" s="23">
        <v>45159.826388888891</v>
      </c>
      <c r="B240" s="2">
        <v>199.46</v>
      </c>
      <c r="C240" s="2">
        <v>0.54</v>
      </c>
      <c r="D240" s="2">
        <v>21.483000000000001</v>
      </c>
      <c r="E240" s="2">
        <v>39.761000000000003</v>
      </c>
      <c r="F240" s="2">
        <v>8.44</v>
      </c>
      <c r="G240" s="2">
        <v>35.6</v>
      </c>
    </row>
    <row r="241" spans="1:7" customFormat="1" x14ac:dyDescent="0.25">
      <c r="A241" s="23">
        <v>45159.829861111109</v>
      </c>
      <c r="B241" s="2">
        <v>180.77</v>
      </c>
      <c r="C241" s="2">
        <v>0.84</v>
      </c>
      <c r="D241" s="2">
        <v>21.664000000000001</v>
      </c>
      <c r="E241" s="2">
        <v>40</v>
      </c>
      <c r="F241" s="2">
        <v>8.43</v>
      </c>
      <c r="G241" s="2">
        <v>35.6</v>
      </c>
    </row>
    <row r="242" spans="1:7" customFormat="1" x14ac:dyDescent="0.25">
      <c r="A242" s="23">
        <v>45159.833333333336</v>
      </c>
      <c r="B242" s="2">
        <v>201.75</v>
      </c>
      <c r="C242" s="2">
        <v>0.84</v>
      </c>
      <c r="D242" s="2">
        <v>21.861999999999998</v>
      </c>
      <c r="E242" s="2">
        <v>40.350999999999999</v>
      </c>
      <c r="F242" s="2">
        <v>8.4</v>
      </c>
      <c r="G242" s="2">
        <v>35.700000000000003</v>
      </c>
    </row>
    <row r="243" spans="1:7" customFormat="1" x14ac:dyDescent="0.25">
      <c r="A243" s="23">
        <v>45159.836805555555</v>
      </c>
      <c r="B243" s="2">
        <v>190.69</v>
      </c>
      <c r="C243" s="2">
        <v>0.84</v>
      </c>
      <c r="D243" s="2">
        <v>21.881</v>
      </c>
      <c r="E243" s="2">
        <v>39.887</v>
      </c>
      <c r="F243" s="2">
        <v>8.42</v>
      </c>
      <c r="G243" s="2">
        <v>35.6</v>
      </c>
    </row>
    <row r="244" spans="1:7" customFormat="1" x14ac:dyDescent="0.25">
      <c r="A244" s="23">
        <v>45159.840277777781</v>
      </c>
      <c r="B244" s="2">
        <v>186.11</v>
      </c>
      <c r="C244" s="2">
        <v>1.1499999999999999</v>
      </c>
      <c r="D244" s="2">
        <v>21.593</v>
      </c>
      <c r="E244" s="2">
        <v>39.31</v>
      </c>
      <c r="F244" s="2">
        <v>8.4600000000000009</v>
      </c>
      <c r="G244" s="2">
        <v>35.6</v>
      </c>
    </row>
    <row r="245" spans="1:7" customFormat="1" x14ac:dyDescent="0.25">
      <c r="A245" s="23">
        <v>45159.84375</v>
      </c>
      <c r="B245" s="2">
        <v>194.12</v>
      </c>
      <c r="C245" s="2">
        <v>0.84</v>
      </c>
      <c r="D245" s="2">
        <v>21.805</v>
      </c>
      <c r="E245" s="2">
        <v>40.055999999999997</v>
      </c>
      <c r="F245" s="2">
        <v>8.4499999999999993</v>
      </c>
      <c r="G245" s="2">
        <v>35.700000000000003</v>
      </c>
    </row>
    <row r="246" spans="1:7" customFormat="1" x14ac:dyDescent="0.25">
      <c r="A246" s="23">
        <v>45159.847222222219</v>
      </c>
      <c r="B246" s="2">
        <v>176.95</v>
      </c>
      <c r="C246" s="2">
        <v>0.84</v>
      </c>
      <c r="D246" s="2">
        <v>22.292999999999999</v>
      </c>
      <c r="E246" s="2">
        <v>41.009</v>
      </c>
      <c r="F246" s="2">
        <v>8.41</v>
      </c>
      <c r="G246" s="2">
        <v>35.6</v>
      </c>
    </row>
    <row r="247" spans="1:7" customFormat="1" x14ac:dyDescent="0.25">
      <c r="A247" s="23">
        <v>45159.850694444445</v>
      </c>
      <c r="B247" s="2">
        <v>182.29</v>
      </c>
      <c r="C247" s="2">
        <v>0.54</v>
      </c>
      <c r="D247" s="2">
        <v>22.808</v>
      </c>
      <c r="E247" s="2">
        <v>41.523000000000003</v>
      </c>
      <c r="F247" s="2">
        <v>8.39</v>
      </c>
      <c r="G247" s="2">
        <v>35.700000000000003</v>
      </c>
    </row>
    <row r="248" spans="1:7" customFormat="1" x14ac:dyDescent="0.25">
      <c r="A248" s="23">
        <v>45159.854166666664</v>
      </c>
      <c r="B248" s="2">
        <v>185.35</v>
      </c>
      <c r="C248" s="2">
        <v>0.84</v>
      </c>
      <c r="D248" s="2">
        <v>22.992999999999999</v>
      </c>
      <c r="E248" s="2">
        <v>41.8</v>
      </c>
      <c r="F248" s="2">
        <v>8.3800000000000008</v>
      </c>
      <c r="G248" s="2">
        <v>35.700000000000003</v>
      </c>
    </row>
    <row r="249" spans="1:7" customFormat="1" x14ac:dyDescent="0.25">
      <c r="A249" s="23">
        <v>45159.857638888891</v>
      </c>
      <c r="B249" s="2">
        <v>163.98</v>
      </c>
      <c r="C249" s="2">
        <v>0.84</v>
      </c>
      <c r="D249" s="2">
        <v>23.440999999999999</v>
      </c>
      <c r="E249" s="2">
        <v>42.097999999999999</v>
      </c>
      <c r="F249" s="2">
        <v>8.3800000000000008</v>
      </c>
      <c r="G249" s="2">
        <v>35.6</v>
      </c>
    </row>
    <row r="250" spans="1:7" customFormat="1" x14ac:dyDescent="0.25">
      <c r="A250" s="23">
        <v>45159.861111111109</v>
      </c>
      <c r="B250" s="2">
        <v>174.67</v>
      </c>
      <c r="C250" s="2">
        <v>0.84</v>
      </c>
      <c r="D250" s="2">
        <v>23.378</v>
      </c>
      <c r="E250" s="2">
        <v>41.664999999999999</v>
      </c>
      <c r="F250" s="2">
        <v>8.4</v>
      </c>
      <c r="G250" s="2">
        <v>35.6</v>
      </c>
    </row>
    <row r="251" spans="1:7" customFormat="1" x14ac:dyDescent="0.25">
      <c r="A251" s="23">
        <v>45159.864583333336</v>
      </c>
      <c r="B251" s="2">
        <v>183.06</v>
      </c>
      <c r="C251" s="2">
        <v>0.84</v>
      </c>
      <c r="D251" s="2">
        <v>23.509</v>
      </c>
      <c r="E251" s="2">
        <v>41.881</v>
      </c>
      <c r="F251" s="2">
        <v>8.41</v>
      </c>
      <c r="G251" s="2">
        <v>35.6</v>
      </c>
    </row>
    <row r="252" spans="1:7" customFormat="1" x14ac:dyDescent="0.25">
      <c r="A252" s="23">
        <v>45159.868055555555</v>
      </c>
      <c r="B252" s="2">
        <v>168.18</v>
      </c>
      <c r="C252" s="2">
        <v>0.84</v>
      </c>
      <c r="D252" s="2">
        <v>23.771000000000001</v>
      </c>
      <c r="E252" s="2">
        <v>42.607999999999997</v>
      </c>
      <c r="F252" s="2">
        <v>8.39</v>
      </c>
      <c r="G252" s="2">
        <v>35.6</v>
      </c>
    </row>
    <row r="253" spans="1:7" customFormat="1" x14ac:dyDescent="0.25">
      <c r="A253" s="23">
        <v>45159.871527777781</v>
      </c>
      <c r="B253" s="2">
        <v>172.38</v>
      </c>
      <c r="C253" s="2">
        <v>432.5</v>
      </c>
      <c r="D253" s="2">
        <v>23.99</v>
      </c>
      <c r="E253" s="2">
        <v>42.973999999999997</v>
      </c>
      <c r="F253" s="2">
        <v>8.3800000000000008</v>
      </c>
      <c r="G253" s="2">
        <v>35.700000000000003</v>
      </c>
    </row>
    <row r="254" spans="1:7" customFormat="1" x14ac:dyDescent="0.25">
      <c r="A254" s="23">
        <v>45159.875</v>
      </c>
      <c r="B254" s="2">
        <v>196.79</v>
      </c>
      <c r="C254" s="2">
        <v>431.28</v>
      </c>
      <c r="D254" s="2">
        <v>23.902000000000001</v>
      </c>
      <c r="E254" s="2">
        <v>42.637999999999998</v>
      </c>
      <c r="F254" s="2">
        <v>8.3800000000000008</v>
      </c>
      <c r="G254" s="2">
        <v>35.6</v>
      </c>
    </row>
    <row r="255" spans="1:7" customFormat="1" x14ac:dyDescent="0.25">
      <c r="A255" s="23">
        <v>45159.878472222219</v>
      </c>
      <c r="B255" s="2">
        <v>195.65</v>
      </c>
      <c r="C255" s="2">
        <v>428.53</v>
      </c>
      <c r="D255" s="2">
        <v>23.815999999999999</v>
      </c>
      <c r="E255" s="2">
        <v>42.249000000000002</v>
      </c>
      <c r="F255" s="2">
        <v>8.4</v>
      </c>
      <c r="G255" s="2">
        <v>35.6</v>
      </c>
    </row>
    <row r="256" spans="1:7" customFormat="1" x14ac:dyDescent="0.25">
      <c r="A256" s="23">
        <v>45159.881944444445</v>
      </c>
      <c r="B256" s="2">
        <v>195.27</v>
      </c>
      <c r="C256" s="2">
        <v>428.53</v>
      </c>
      <c r="D256" s="2">
        <v>23.76</v>
      </c>
      <c r="E256" s="2">
        <v>41.914000000000001</v>
      </c>
      <c r="F256" s="2">
        <v>8.4</v>
      </c>
      <c r="G256" s="2">
        <v>35.6</v>
      </c>
    </row>
    <row r="257" spans="1:7" customFormat="1" x14ac:dyDescent="0.25">
      <c r="A257" s="23">
        <v>45159.885416666664</v>
      </c>
      <c r="B257" s="2">
        <v>171.99</v>
      </c>
      <c r="C257" s="2">
        <v>426.7</v>
      </c>
      <c r="D257" s="2">
        <v>23.786999999999999</v>
      </c>
      <c r="E257" s="2">
        <v>41.692999999999998</v>
      </c>
      <c r="F257" s="2">
        <v>8.43</v>
      </c>
      <c r="G257" s="2">
        <v>35.6</v>
      </c>
    </row>
    <row r="258" spans="1:7" customFormat="1" x14ac:dyDescent="0.25">
      <c r="A258" s="23">
        <v>45159.888888888891</v>
      </c>
      <c r="B258" s="2">
        <v>187.64</v>
      </c>
      <c r="C258" s="2">
        <v>425.78</v>
      </c>
      <c r="D258" s="2">
        <v>23.893999999999998</v>
      </c>
      <c r="E258" s="2">
        <v>42.103999999999999</v>
      </c>
      <c r="F258" s="2">
        <v>8.4499999999999993</v>
      </c>
      <c r="G258" s="2">
        <v>35.6</v>
      </c>
    </row>
    <row r="259" spans="1:7" customFormat="1" x14ac:dyDescent="0.25">
      <c r="A259" s="23">
        <v>45159.892361111109</v>
      </c>
      <c r="B259" s="2">
        <v>201.75</v>
      </c>
      <c r="C259" s="2">
        <v>425.78</v>
      </c>
      <c r="D259" s="2">
        <v>24.047000000000001</v>
      </c>
      <c r="E259" s="2">
        <v>42.597999999999999</v>
      </c>
      <c r="F259" s="2">
        <v>8.44</v>
      </c>
      <c r="G259" s="2">
        <v>35.6</v>
      </c>
    </row>
    <row r="260" spans="1:7" customFormat="1" x14ac:dyDescent="0.25">
      <c r="A260" s="23">
        <v>45159.895833333336</v>
      </c>
      <c r="B260" s="2">
        <v>205.57</v>
      </c>
      <c r="C260" s="2">
        <v>422.09</v>
      </c>
      <c r="D260" s="2">
        <v>24.306999999999999</v>
      </c>
      <c r="E260" s="2">
        <v>43.003999999999998</v>
      </c>
      <c r="F260" s="2">
        <v>8.42</v>
      </c>
      <c r="G260" s="2">
        <v>35.6</v>
      </c>
    </row>
    <row r="261" spans="1:7" customFormat="1" x14ac:dyDescent="0.25">
      <c r="A261" s="23">
        <v>45159.899305555555</v>
      </c>
      <c r="B261" s="2">
        <v>191.83</v>
      </c>
      <c r="C261" s="2">
        <v>419.04</v>
      </c>
      <c r="D261" s="2">
        <v>24.413</v>
      </c>
      <c r="E261" s="2">
        <v>43.005000000000003</v>
      </c>
      <c r="F261" s="2">
        <v>8.42</v>
      </c>
      <c r="G261" s="2">
        <v>35.6</v>
      </c>
    </row>
    <row r="262" spans="1:7" customFormat="1" x14ac:dyDescent="0.25">
      <c r="A262" s="23">
        <v>45159.902777777781</v>
      </c>
      <c r="B262" s="2">
        <v>188.02</v>
      </c>
      <c r="C262" s="2">
        <v>418.43</v>
      </c>
      <c r="D262" s="2">
        <v>24.302</v>
      </c>
      <c r="E262" s="2">
        <v>43.170999999999999</v>
      </c>
      <c r="F262" s="2">
        <v>8.41</v>
      </c>
      <c r="G262" s="2">
        <v>35.6</v>
      </c>
    </row>
    <row r="263" spans="1:7" customFormat="1" x14ac:dyDescent="0.25">
      <c r="A263" s="23">
        <v>45159.90625</v>
      </c>
      <c r="B263" s="2">
        <v>202.51</v>
      </c>
      <c r="C263" s="2">
        <v>0.84</v>
      </c>
      <c r="D263" s="2">
        <v>33.670999999999999</v>
      </c>
      <c r="E263" s="2">
        <v>34.396999999999998</v>
      </c>
      <c r="F263" s="2">
        <v>8.44</v>
      </c>
      <c r="G263" s="2">
        <v>35.6</v>
      </c>
    </row>
    <row r="264" spans="1:7" customFormat="1" x14ac:dyDescent="0.25">
      <c r="A264" s="23">
        <v>45159.909722222219</v>
      </c>
      <c r="B264" s="2">
        <v>178.1</v>
      </c>
      <c r="C264" s="2">
        <v>0.84</v>
      </c>
      <c r="D264" s="2">
        <v>19.059999999999999</v>
      </c>
      <c r="E264" s="2">
        <v>36.031999999999996</v>
      </c>
      <c r="F264" s="2">
        <v>8.4499999999999993</v>
      </c>
      <c r="G264" s="2">
        <v>35.5</v>
      </c>
    </row>
    <row r="265" spans="1:7" customFormat="1" x14ac:dyDescent="0.25">
      <c r="A265" s="23">
        <v>45159.913194444445</v>
      </c>
      <c r="B265" s="2">
        <v>167.8</v>
      </c>
      <c r="C265" s="2">
        <v>0.84</v>
      </c>
      <c r="D265" s="2">
        <v>18.122</v>
      </c>
      <c r="E265" s="2">
        <v>34.988999999999997</v>
      </c>
      <c r="F265" s="2">
        <v>8.4700000000000006</v>
      </c>
      <c r="G265" s="2">
        <v>35.6</v>
      </c>
    </row>
    <row r="266" spans="1:7" customFormat="1" x14ac:dyDescent="0.25">
      <c r="A266" s="23">
        <v>45159.916666666664</v>
      </c>
      <c r="B266" s="2">
        <v>175.05</v>
      </c>
      <c r="C266" s="2">
        <v>0.84</v>
      </c>
      <c r="D266" s="2">
        <v>18.318000000000001</v>
      </c>
      <c r="E266" s="2">
        <v>35.36</v>
      </c>
      <c r="F266" s="2">
        <v>8.44</v>
      </c>
      <c r="G266" s="2">
        <v>35.6</v>
      </c>
    </row>
    <row r="267" spans="1:7" customFormat="1" x14ac:dyDescent="0.25">
      <c r="A267" s="23">
        <v>45159.920138888891</v>
      </c>
      <c r="B267" s="2">
        <v>192.98</v>
      </c>
      <c r="C267" s="2">
        <v>0.84</v>
      </c>
      <c r="D267" s="2">
        <v>18.402999999999999</v>
      </c>
      <c r="E267" s="2">
        <v>35.506</v>
      </c>
      <c r="F267" s="2">
        <v>8.42</v>
      </c>
      <c r="G267" s="2">
        <v>35.6</v>
      </c>
    </row>
    <row r="268" spans="1:7" customFormat="1" x14ac:dyDescent="0.25">
      <c r="A268" s="23">
        <v>45159.923611111109</v>
      </c>
      <c r="B268" s="2">
        <v>204.8</v>
      </c>
      <c r="C268" s="2">
        <v>0.84</v>
      </c>
      <c r="D268" s="2">
        <v>18.462</v>
      </c>
      <c r="E268" s="2">
        <v>35.494</v>
      </c>
      <c r="F268" s="2">
        <v>8.42</v>
      </c>
      <c r="G268" s="2">
        <v>35.6</v>
      </c>
    </row>
    <row r="269" spans="1:7" customFormat="1" x14ac:dyDescent="0.25">
      <c r="A269" s="23">
        <v>45159.927083333336</v>
      </c>
      <c r="B269" s="2">
        <v>195.27</v>
      </c>
      <c r="C269" s="2">
        <v>0.84</v>
      </c>
      <c r="D269" s="2">
        <v>18.521999999999998</v>
      </c>
      <c r="E269" s="2">
        <v>35.566000000000003</v>
      </c>
      <c r="F269" s="2">
        <v>8.41</v>
      </c>
      <c r="G269" s="2">
        <v>35.6</v>
      </c>
    </row>
    <row r="270" spans="1:7" customFormat="1" x14ac:dyDescent="0.25">
      <c r="A270" s="23">
        <v>45159.930555555555</v>
      </c>
      <c r="B270" s="2">
        <v>205.18</v>
      </c>
      <c r="C270" s="2">
        <v>0.84</v>
      </c>
      <c r="D270" s="2">
        <v>18.576000000000001</v>
      </c>
      <c r="E270" s="2">
        <v>35.741999999999997</v>
      </c>
      <c r="F270" s="2">
        <v>8.41</v>
      </c>
      <c r="G270" s="2">
        <v>35.6</v>
      </c>
    </row>
    <row r="271" spans="1:7" customFormat="1" x14ac:dyDescent="0.25">
      <c r="A271" s="23">
        <v>45159.934027777781</v>
      </c>
      <c r="B271" s="2">
        <v>184.97</v>
      </c>
      <c r="C271" s="2">
        <v>0.84</v>
      </c>
      <c r="D271" s="2">
        <v>18.635000000000002</v>
      </c>
      <c r="E271" s="2">
        <v>35.79</v>
      </c>
      <c r="F271" s="2">
        <v>8.41</v>
      </c>
      <c r="G271" s="2">
        <v>35.6</v>
      </c>
    </row>
    <row r="272" spans="1:7" customFormat="1" x14ac:dyDescent="0.25">
      <c r="A272" s="23">
        <v>45159.9375</v>
      </c>
      <c r="B272" s="2">
        <v>171.99</v>
      </c>
      <c r="C272" s="2">
        <v>0.84</v>
      </c>
      <c r="D272" s="2">
        <v>18.524999999999999</v>
      </c>
      <c r="E272" s="2">
        <v>35.31</v>
      </c>
      <c r="F272" s="2">
        <v>8.43</v>
      </c>
      <c r="G272" s="2">
        <v>35.6</v>
      </c>
    </row>
    <row r="273" spans="1:7" customFormat="1" x14ac:dyDescent="0.25">
      <c r="A273" s="23">
        <v>45159.940972222219</v>
      </c>
      <c r="B273" s="2">
        <v>182.68</v>
      </c>
      <c r="C273" s="2">
        <v>0.84</v>
      </c>
      <c r="D273" s="2">
        <v>18.321000000000002</v>
      </c>
      <c r="E273" s="2">
        <v>34.798000000000002</v>
      </c>
      <c r="F273" s="2">
        <v>8.4600000000000009</v>
      </c>
      <c r="G273" s="2">
        <v>35.6</v>
      </c>
    </row>
    <row r="274" spans="1:7" customFormat="1" x14ac:dyDescent="0.25">
      <c r="A274" s="23">
        <v>45159.944444444445</v>
      </c>
      <c r="B274" s="2">
        <v>190.31</v>
      </c>
      <c r="C274" s="2">
        <v>0.84</v>
      </c>
      <c r="D274" s="2">
        <v>18.445</v>
      </c>
      <c r="E274" s="2">
        <v>35.264000000000003</v>
      </c>
      <c r="F274" s="2">
        <v>8.4499999999999993</v>
      </c>
      <c r="G274" s="2">
        <v>35.6</v>
      </c>
    </row>
    <row r="275" spans="1:7" customFormat="1" x14ac:dyDescent="0.25">
      <c r="A275" s="23">
        <v>45159.947916666664</v>
      </c>
      <c r="B275" s="2">
        <v>186.49</v>
      </c>
      <c r="C275" s="2">
        <v>464.54</v>
      </c>
      <c r="D275" s="2">
        <v>18.532</v>
      </c>
      <c r="E275" s="2">
        <v>35.433</v>
      </c>
      <c r="F275" s="2">
        <v>8.43</v>
      </c>
      <c r="G275" s="2">
        <v>35.6</v>
      </c>
    </row>
    <row r="276" spans="1:7" customFormat="1" x14ac:dyDescent="0.25">
      <c r="A276" s="23">
        <v>45159.951388888891</v>
      </c>
      <c r="B276" s="2">
        <v>190.31</v>
      </c>
      <c r="C276" s="2">
        <v>404.69</v>
      </c>
      <c r="D276" s="2">
        <v>18.692</v>
      </c>
      <c r="E276" s="2">
        <v>35.951000000000001</v>
      </c>
      <c r="F276" s="2">
        <v>8.42</v>
      </c>
      <c r="G276" s="2">
        <v>35.6</v>
      </c>
    </row>
    <row r="277" spans="1:7" customFormat="1" x14ac:dyDescent="0.25">
      <c r="A277" s="23">
        <v>45159.954861111109</v>
      </c>
      <c r="B277" s="2">
        <v>188.78</v>
      </c>
      <c r="C277" s="2">
        <v>404.39</v>
      </c>
      <c r="D277" s="2">
        <v>19.039000000000001</v>
      </c>
      <c r="E277" s="2">
        <v>36.869</v>
      </c>
      <c r="F277" s="2">
        <v>8.39</v>
      </c>
      <c r="G277" s="2">
        <v>35.6</v>
      </c>
    </row>
    <row r="278" spans="1:7" customFormat="1" x14ac:dyDescent="0.25">
      <c r="A278" s="23">
        <v>45159.958333333336</v>
      </c>
      <c r="B278" s="2">
        <v>182.29</v>
      </c>
      <c r="C278" s="2">
        <v>404.39</v>
      </c>
      <c r="D278" s="2">
        <v>18.872</v>
      </c>
      <c r="E278" s="2">
        <v>36.341000000000001</v>
      </c>
      <c r="F278" s="2">
        <v>8.39</v>
      </c>
      <c r="G278" s="2">
        <v>35.6</v>
      </c>
    </row>
    <row r="279" spans="1:7" customFormat="1" x14ac:dyDescent="0.25">
      <c r="A279" s="23">
        <v>45159.961805555555</v>
      </c>
      <c r="B279" s="2">
        <v>172.38</v>
      </c>
      <c r="C279" s="2">
        <v>401.95</v>
      </c>
      <c r="D279" s="2">
        <v>18.736999999999998</v>
      </c>
      <c r="E279" s="2">
        <v>36.021000000000001</v>
      </c>
      <c r="F279" s="2">
        <v>8.42</v>
      </c>
      <c r="G279" s="2">
        <v>35.6</v>
      </c>
    </row>
    <row r="280" spans="1:7" customFormat="1" x14ac:dyDescent="0.25">
      <c r="A280" s="23">
        <v>45159.965277777781</v>
      </c>
      <c r="B280" s="2">
        <v>162.84</v>
      </c>
      <c r="C280" s="2">
        <v>400.73</v>
      </c>
      <c r="D280" s="2">
        <v>18.713999999999999</v>
      </c>
      <c r="E280" s="2">
        <v>36.033000000000001</v>
      </c>
      <c r="F280" s="2">
        <v>8.42</v>
      </c>
      <c r="G280" s="2">
        <v>35.5</v>
      </c>
    </row>
    <row r="281" spans="1:7" customFormat="1" x14ac:dyDescent="0.25">
      <c r="A281" s="23">
        <v>45159.96875</v>
      </c>
      <c r="B281" s="2">
        <v>193.36</v>
      </c>
      <c r="C281" s="2">
        <v>398.9</v>
      </c>
      <c r="D281" s="2">
        <v>18.818000000000001</v>
      </c>
      <c r="E281" s="2">
        <v>36.231999999999999</v>
      </c>
      <c r="F281" s="2">
        <v>8.42</v>
      </c>
      <c r="G281" s="2">
        <v>35.6</v>
      </c>
    </row>
    <row r="282" spans="1:7" customFormat="1" x14ac:dyDescent="0.25">
      <c r="A282" s="23">
        <v>45159.972222222219</v>
      </c>
      <c r="B282" s="2">
        <v>185.35</v>
      </c>
      <c r="C282" s="2">
        <v>400.12</v>
      </c>
      <c r="D282" s="2">
        <v>19.298999999999999</v>
      </c>
      <c r="E282" s="2">
        <v>37.482999999999997</v>
      </c>
      <c r="F282" s="2">
        <v>8.3800000000000008</v>
      </c>
      <c r="G282" s="2">
        <v>35.6</v>
      </c>
    </row>
    <row r="283" spans="1:7" customFormat="1" x14ac:dyDescent="0.25">
      <c r="A283" s="23">
        <v>45159.975694444445</v>
      </c>
      <c r="B283" s="2">
        <v>195.65</v>
      </c>
      <c r="C283" s="2">
        <v>398.59</v>
      </c>
      <c r="D283" s="2">
        <v>19.352</v>
      </c>
      <c r="E283" s="2">
        <v>37.625</v>
      </c>
      <c r="F283" s="2">
        <v>8.36</v>
      </c>
      <c r="G283" s="2">
        <v>35.700000000000003</v>
      </c>
    </row>
    <row r="284" spans="1:7" customFormat="1" x14ac:dyDescent="0.25">
      <c r="A284" s="23">
        <v>45159.979166666664</v>
      </c>
      <c r="B284" s="2">
        <v>190.69</v>
      </c>
      <c r="C284" s="2">
        <v>397.98</v>
      </c>
      <c r="D284" s="2">
        <v>19.408000000000001</v>
      </c>
      <c r="E284" s="2">
        <v>37.514000000000003</v>
      </c>
      <c r="F284" s="2">
        <v>8.3699999999999992</v>
      </c>
      <c r="G284" s="2">
        <v>35.6</v>
      </c>
    </row>
    <row r="285" spans="1:7" customFormat="1" x14ac:dyDescent="0.25">
      <c r="A285" s="23">
        <v>45159.982638888891</v>
      </c>
      <c r="B285" s="2">
        <v>171.23</v>
      </c>
      <c r="C285" s="2">
        <v>395.54</v>
      </c>
      <c r="D285" s="2">
        <v>19.434999999999999</v>
      </c>
      <c r="E285" s="2">
        <v>37.825000000000003</v>
      </c>
      <c r="F285" s="2">
        <v>8.36</v>
      </c>
      <c r="G285" s="2">
        <v>35.700000000000003</v>
      </c>
    </row>
    <row r="286" spans="1:7" customFormat="1" x14ac:dyDescent="0.25">
      <c r="A286" s="23">
        <v>45159.986111111109</v>
      </c>
      <c r="B286" s="2">
        <v>164.37</v>
      </c>
      <c r="C286" s="2">
        <v>0.84</v>
      </c>
      <c r="D286" s="2">
        <v>19.236999999999998</v>
      </c>
      <c r="E286" s="2">
        <v>36.948999999999998</v>
      </c>
      <c r="F286" s="2">
        <v>8.39</v>
      </c>
      <c r="G286" s="2">
        <v>35.6</v>
      </c>
    </row>
    <row r="287" spans="1:7" customFormat="1" x14ac:dyDescent="0.25">
      <c r="A287" s="23">
        <v>45159.989583333336</v>
      </c>
      <c r="B287" s="2">
        <v>161.69</v>
      </c>
      <c r="C287" s="2">
        <v>0.84</v>
      </c>
      <c r="D287" s="2">
        <v>19.344000000000001</v>
      </c>
      <c r="E287" s="2">
        <v>37.402999999999999</v>
      </c>
      <c r="F287" s="2">
        <v>8.42</v>
      </c>
      <c r="G287" s="2">
        <v>35.6</v>
      </c>
    </row>
    <row r="288" spans="1:7" customFormat="1" x14ac:dyDescent="0.25">
      <c r="A288" s="23">
        <v>45159.993055555555</v>
      </c>
      <c r="B288" s="2">
        <v>164.37</v>
      </c>
      <c r="C288" s="2">
        <v>0.84</v>
      </c>
      <c r="D288" s="2">
        <v>19.832000000000001</v>
      </c>
      <c r="E288" s="2">
        <v>38.722999999999999</v>
      </c>
      <c r="F288" s="2">
        <v>8.3699999999999992</v>
      </c>
      <c r="G288" s="2">
        <v>35.6</v>
      </c>
    </row>
    <row r="289" spans="1:7" customFormat="1" x14ac:dyDescent="0.25">
      <c r="A289" s="23">
        <v>45159.996527777781</v>
      </c>
      <c r="B289" s="2">
        <v>185.35</v>
      </c>
      <c r="C289" s="2">
        <v>0.84</v>
      </c>
      <c r="D289" s="2">
        <v>19.742999999999999</v>
      </c>
      <c r="E289" s="2">
        <v>38.323999999999998</v>
      </c>
      <c r="F289" s="2">
        <v>8.36</v>
      </c>
      <c r="G289" s="2">
        <v>35.6</v>
      </c>
    </row>
    <row r="290" spans="1:7" x14ac:dyDescent="0.25">
      <c r="A290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0.85546875" style="3" customWidth="1"/>
    <col min="2" max="3" width="9.42578125" style="4" bestFit="1" customWidth="1"/>
    <col min="4" max="4" width="9.140625" style="4"/>
    <col min="5" max="5" width="10.85546875" style="4" bestFit="1" customWidth="1"/>
    <col min="6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45158</v>
      </c>
      <c r="B2" s="2">
        <v>168.18</v>
      </c>
      <c r="C2" s="2">
        <v>0.84</v>
      </c>
      <c r="D2" s="2">
        <v>22.553999999999998</v>
      </c>
      <c r="E2" s="2">
        <v>40</v>
      </c>
      <c r="F2" s="2">
        <v>8.42</v>
      </c>
      <c r="G2" s="2">
        <v>35.6</v>
      </c>
      <c r="H2" s="42">
        <v>0.1</v>
      </c>
      <c r="I2" s="22">
        <f>SUM(B2:B289)/288*24</f>
        <v>4141.0666666666648</v>
      </c>
      <c r="J2" s="22">
        <f>SUM(C2:C289)/288*24</f>
        <v>3428.1116666666526</v>
      </c>
      <c r="K2" s="22">
        <f>SUM(D2:D289)/288</f>
        <v>29.775687499999986</v>
      </c>
      <c r="L2" s="22">
        <f>SUM(E2:E289)/288</f>
        <v>49.300333333333299</v>
      </c>
      <c r="M2" s="31">
        <f>SUM(F2:F289)/288</f>
        <v>8.3018055555555517</v>
      </c>
    </row>
    <row r="3" spans="1:13" customFormat="1" x14ac:dyDescent="0.25">
      <c r="A3" s="23">
        <v>45158.003472222219</v>
      </c>
      <c r="B3" s="2">
        <v>174.67</v>
      </c>
      <c r="C3" s="2">
        <v>0.84</v>
      </c>
      <c r="D3" s="2">
        <v>22.545000000000002</v>
      </c>
      <c r="E3" s="2">
        <v>40.716000000000001</v>
      </c>
      <c r="F3" s="2">
        <v>8.34</v>
      </c>
      <c r="G3" s="2">
        <v>35.700000000000003</v>
      </c>
    </row>
    <row r="4" spans="1:13" customFormat="1" x14ac:dyDescent="0.25">
      <c r="A4" s="23">
        <v>45158.006944444445</v>
      </c>
      <c r="B4" s="2">
        <v>167.8</v>
      </c>
      <c r="C4" s="2">
        <v>0.84</v>
      </c>
      <c r="D4" s="2">
        <v>22.759</v>
      </c>
      <c r="E4" s="2">
        <v>41.268000000000001</v>
      </c>
      <c r="F4" s="2">
        <v>8.32</v>
      </c>
      <c r="G4" s="2">
        <v>35.700000000000003</v>
      </c>
    </row>
    <row r="5" spans="1:13" customFormat="1" x14ac:dyDescent="0.25">
      <c r="A5" s="23">
        <v>45158.010416666664</v>
      </c>
      <c r="B5" s="2">
        <v>186.49</v>
      </c>
      <c r="C5" s="2">
        <v>0.84</v>
      </c>
      <c r="D5" s="2">
        <v>22.844000000000001</v>
      </c>
      <c r="E5" s="2">
        <v>41.125999999999998</v>
      </c>
      <c r="F5" s="2">
        <v>8.33</v>
      </c>
      <c r="G5" s="2">
        <v>35.700000000000003</v>
      </c>
    </row>
    <row r="6" spans="1:13" customFormat="1" x14ac:dyDescent="0.25">
      <c r="A6" s="23">
        <v>45158.013888888891</v>
      </c>
      <c r="B6" s="2">
        <v>186.11</v>
      </c>
      <c r="C6" s="2">
        <v>0.84</v>
      </c>
      <c r="D6" s="2">
        <v>22.952999999999999</v>
      </c>
      <c r="E6" s="2">
        <v>40.758000000000003</v>
      </c>
      <c r="F6" s="2">
        <v>8.3800000000000008</v>
      </c>
      <c r="G6" s="2">
        <v>35.6</v>
      </c>
    </row>
    <row r="7" spans="1:13" customFormat="1" x14ac:dyDescent="0.25">
      <c r="A7" s="23">
        <v>45158.017361111109</v>
      </c>
      <c r="B7" s="2">
        <v>156.74</v>
      </c>
      <c r="C7" s="2">
        <v>0.84</v>
      </c>
      <c r="D7" s="2">
        <v>22.984000000000002</v>
      </c>
      <c r="E7" s="2">
        <v>40.716000000000001</v>
      </c>
      <c r="F7" s="2">
        <v>8.4</v>
      </c>
      <c r="G7" s="2">
        <v>35.5</v>
      </c>
    </row>
    <row r="8" spans="1:13" customFormat="1" x14ac:dyDescent="0.25">
      <c r="A8" s="23">
        <v>45158.020833333336</v>
      </c>
      <c r="B8" s="2">
        <v>184.58</v>
      </c>
      <c r="C8" s="2">
        <v>0.84</v>
      </c>
      <c r="D8" s="2">
        <v>23.24</v>
      </c>
      <c r="E8" s="2">
        <v>41.204000000000001</v>
      </c>
      <c r="F8" s="2">
        <v>8.41</v>
      </c>
      <c r="G8" s="2">
        <v>35.6</v>
      </c>
    </row>
    <row r="9" spans="1:13" customFormat="1" x14ac:dyDescent="0.25">
      <c r="A9" s="23">
        <v>45158.024305555555</v>
      </c>
      <c r="B9" s="2">
        <v>163.22</v>
      </c>
      <c r="C9" s="2">
        <v>433.11</v>
      </c>
      <c r="D9" s="2">
        <v>23.466000000000001</v>
      </c>
      <c r="E9" s="2">
        <v>41.771000000000001</v>
      </c>
      <c r="F9" s="2">
        <v>8.3800000000000008</v>
      </c>
      <c r="G9" s="2">
        <v>35.6</v>
      </c>
    </row>
    <row r="10" spans="1:13" customFormat="1" x14ac:dyDescent="0.25">
      <c r="A10" s="23">
        <v>45158.027777777781</v>
      </c>
      <c r="B10" s="2">
        <v>167.8</v>
      </c>
      <c r="C10" s="2">
        <v>429.75</v>
      </c>
      <c r="D10" s="2">
        <v>23.774000000000001</v>
      </c>
      <c r="E10" s="2">
        <v>42.582999999999998</v>
      </c>
      <c r="F10" s="2">
        <v>8.33</v>
      </c>
      <c r="G10" s="2">
        <v>35.700000000000003</v>
      </c>
    </row>
    <row r="11" spans="1:13" customFormat="1" x14ac:dyDescent="0.25">
      <c r="A11" s="23">
        <v>45158.03125</v>
      </c>
      <c r="B11" s="2">
        <v>192.59</v>
      </c>
      <c r="C11" s="2">
        <v>429.44</v>
      </c>
      <c r="D11" s="2">
        <v>23.812999999999999</v>
      </c>
      <c r="E11" s="2">
        <v>42.478999999999999</v>
      </c>
      <c r="F11" s="2">
        <v>8.34</v>
      </c>
      <c r="G11" s="2">
        <v>35.700000000000003</v>
      </c>
    </row>
    <row r="12" spans="1:13" customFormat="1" x14ac:dyDescent="0.25">
      <c r="A12" s="23">
        <v>45158.034722222219</v>
      </c>
      <c r="B12" s="2">
        <v>178.48</v>
      </c>
      <c r="C12" s="2">
        <v>425.17</v>
      </c>
      <c r="D12" s="2">
        <v>24.018000000000001</v>
      </c>
      <c r="E12" s="2">
        <v>42.582000000000001</v>
      </c>
      <c r="F12" s="2">
        <v>8.3699999999999992</v>
      </c>
      <c r="G12" s="2">
        <v>35.6</v>
      </c>
    </row>
    <row r="13" spans="1:13" customFormat="1" x14ac:dyDescent="0.25">
      <c r="A13" s="23">
        <v>45158.038194444445</v>
      </c>
      <c r="B13" s="2">
        <v>171.99</v>
      </c>
      <c r="C13" s="2">
        <v>423.92</v>
      </c>
      <c r="D13" s="2">
        <v>24.170999999999999</v>
      </c>
      <c r="E13" s="2">
        <v>42.673000000000002</v>
      </c>
      <c r="F13" s="2">
        <v>8.35</v>
      </c>
      <c r="G13" s="2">
        <v>35.700000000000003</v>
      </c>
    </row>
    <row r="14" spans="1:13" customFormat="1" x14ac:dyDescent="0.25">
      <c r="A14" s="23">
        <v>45158.041666666664</v>
      </c>
      <c r="B14" s="2">
        <v>182.29</v>
      </c>
      <c r="C14" s="2">
        <v>421.78</v>
      </c>
      <c r="D14" s="2">
        <v>24.542000000000002</v>
      </c>
      <c r="E14" s="2">
        <v>42.593000000000004</v>
      </c>
      <c r="F14" s="2">
        <v>8.43</v>
      </c>
      <c r="G14" s="2">
        <v>35.5</v>
      </c>
    </row>
    <row r="15" spans="1:13" customFormat="1" x14ac:dyDescent="0.25">
      <c r="A15" s="23">
        <v>45158.045138888891</v>
      </c>
      <c r="B15" s="2">
        <v>162.46</v>
      </c>
      <c r="C15" s="2">
        <v>420.26</v>
      </c>
      <c r="D15" s="2">
        <v>24.812999999999999</v>
      </c>
      <c r="E15" s="2">
        <v>43.387</v>
      </c>
      <c r="F15" s="2">
        <v>8.43</v>
      </c>
      <c r="G15" s="2">
        <v>35.5</v>
      </c>
    </row>
    <row r="16" spans="1:13" customFormat="1" x14ac:dyDescent="0.25">
      <c r="A16" s="23">
        <v>45158.048611111109</v>
      </c>
      <c r="B16" s="2">
        <v>167.42</v>
      </c>
      <c r="C16" s="2">
        <v>419.34</v>
      </c>
      <c r="D16" s="2">
        <v>24.885999999999999</v>
      </c>
      <c r="E16" s="2">
        <v>44.152000000000001</v>
      </c>
      <c r="F16" s="2">
        <v>8.32</v>
      </c>
      <c r="G16" s="2">
        <v>35.700000000000003</v>
      </c>
    </row>
    <row r="17" spans="1:7" customFormat="1" x14ac:dyDescent="0.25">
      <c r="A17" s="23">
        <v>45158.052083333336</v>
      </c>
      <c r="B17" s="2">
        <v>179.24</v>
      </c>
      <c r="C17" s="2">
        <v>418.43</v>
      </c>
      <c r="D17" s="2">
        <v>25.169</v>
      </c>
      <c r="E17" s="2">
        <v>44.136000000000003</v>
      </c>
      <c r="F17" s="2">
        <v>8.3699999999999992</v>
      </c>
      <c r="G17" s="2">
        <v>35.6</v>
      </c>
    </row>
    <row r="18" spans="1:7" customFormat="1" x14ac:dyDescent="0.25">
      <c r="A18" s="23">
        <v>45158.055555555555</v>
      </c>
      <c r="B18" s="2">
        <v>185.73</v>
      </c>
      <c r="C18" s="2">
        <v>0.54</v>
      </c>
      <c r="D18" s="2">
        <v>25.423999999999999</v>
      </c>
      <c r="E18" s="2">
        <v>44.795999999999999</v>
      </c>
      <c r="F18" s="2">
        <v>8.35</v>
      </c>
      <c r="G18" s="2">
        <v>35.700000000000003</v>
      </c>
    </row>
    <row r="19" spans="1:7" customFormat="1" x14ac:dyDescent="0.25">
      <c r="A19" s="23">
        <v>45158.059027777781</v>
      </c>
      <c r="B19" s="2">
        <v>172.76</v>
      </c>
      <c r="C19" s="2">
        <v>0.84</v>
      </c>
      <c r="D19" s="2">
        <v>25.59</v>
      </c>
      <c r="E19" s="2">
        <v>45.173000000000002</v>
      </c>
      <c r="F19" s="2">
        <v>8.32</v>
      </c>
      <c r="G19" s="2">
        <v>35.700000000000003</v>
      </c>
    </row>
    <row r="20" spans="1:7" customFormat="1" x14ac:dyDescent="0.25">
      <c r="A20" s="23">
        <v>45158.0625</v>
      </c>
      <c r="B20" s="2">
        <v>172.38</v>
      </c>
      <c r="C20" s="2">
        <v>0.84</v>
      </c>
      <c r="D20" s="2">
        <v>25.962</v>
      </c>
      <c r="E20" s="2">
        <v>45.453000000000003</v>
      </c>
      <c r="F20" s="2">
        <v>8.3699999999999992</v>
      </c>
      <c r="G20" s="2">
        <v>35.6</v>
      </c>
    </row>
    <row r="21" spans="1:7" customFormat="1" x14ac:dyDescent="0.25">
      <c r="A21" s="23">
        <v>45158.065972222219</v>
      </c>
      <c r="B21" s="2">
        <v>179.62</v>
      </c>
      <c r="C21" s="2">
        <v>0.84</v>
      </c>
      <c r="D21" s="2">
        <v>26.187999999999999</v>
      </c>
      <c r="E21" s="2">
        <v>45.773000000000003</v>
      </c>
      <c r="F21" s="2">
        <v>8.33</v>
      </c>
      <c r="G21" s="2">
        <v>35.700000000000003</v>
      </c>
    </row>
    <row r="22" spans="1:7" customFormat="1" x14ac:dyDescent="0.25">
      <c r="A22" s="23">
        <v>45158.069444444445</v>
      </c>
      <c r="B22" s="2">
        <v>187.25</v>
      </c>
      <c r="C22" s="2">
        <v>0.84</v>
      </c>
      <c r="D22" s="2">
        <v>26.11</v>
      </c>
      <c r="E22" s="2">
        <v>45.860999999999997</v>
      </c>
      <c r="F22" s="2">
        <v>8.32</v>
      </c>
      <c r="G22" s="2">
        <v>35.700000000000003</v>
      </c>
    </row>
    <row r="23" spans="1:7" customFormat="1" x14ac:dyDescent="0.25">
      <c r="A23" s="23">
        <v>45158.072916666664</v>
      </c>
      <c r="B23" s="2">
        <v>166.27</v>
      </c>
      <c r="C23" s="2">
        <v>0.84</v>
      </c>
      <c r="D23" s="2">
        <v>26.748000000000001</v>
      </c>
      <c r="E23" s="2">
        <v>46.073</v>
      </c>
      <c r="F23" s="2">
        <v>8.43</v>
      </c>
      <c r="G23" s="2">
        <v>35.4</v>
      </c>
    </row>
    <row r="24" spans="1:7" customFormat="1" x14ac:dyDescent="0.25">
      <c r="A24" s="23">
        <v>45158.076388888891</v>
      </c>
      <c r="B24" s="2">
        <v>181.53</v>
      </c>
      <c r="C24" s="2">
        <v>0.84</v>
      </c>
      <c r="D24" s="2">
        <v>26.702000000000002</v>
      </c>
      <c r="E24" s="2">
        <v>46.457999999999998</v>
      </c>
      <c r="F24" s="2">
        <v>8.4</v>
      </c>
      <c r="G24" s="2">
        <v>35.6</v>
      </c>
    </row>
    <row r="25" spans="1:7" customFormat="1" x14ac:dyDescent="0.25">
      <c r="A25" s="23">
        <v>45158.079861111109</v>
      </c>
      <c r="B25" s="2">
        <v>169.32</v>
      </c>
      <c r="C25" s="2">
        <v>0.84</v>
      </c>
      <c r="D25" s="2">
        <v>26.632999999999999</v>
      </c>
      <c r="E25" s="2">
        <v>46.798000000000002</v>
      </c>
      <c r="F25" s="2">
        <v>8.32</v>
      </c>
      <c r="G25" s="2">
        <v>35.700000000000003</v>
      </c>
    </row>
    <row r="26" spans="1:7" customFormat="1" x14ac:dyDescent="0.25">
      <c r="A26" s="23">
        <v>45158.083333333336</v>
      </c>
      <c r="B26" s="2">
        <v>171.61</v>
      </c>
      <c r="C26" s="2">
        <v>1.1499999999999999</v>
      </c>
      <c r="D26" s="2">
        <v>26.89</v>
      </c>
      <c r="E26" s="2">
        <v>47.058999999999997</v>
      </c>
      <c r="F26" s="2">
        <v>8.35</v>
      </c>
      <c r="G26" s="2">
        <v>35.6</v>
      </c>
    </row>
    <row r="27" spans="1:7" customFormat="1" x14ac:dyDescent="0.25">
      <c r="A27" s="23">
        <v>45158.086805555555</v>
      </c>
      <c r="B27" s="2">
        <v>173.14</v>
      </c>
      <c r="C27" s="2">
        <v>0.84</v>
      </c>
      <c r="D27" s="2">
        <v>26.896999999999998</v>
      </c>
      <c r="E27" s="2">
        <v>47.637</v>
      </c>
      <c r="F27" s="2">
        <v>8.3000000000000007</v>
      </c>
      <c r="G27" s="2">
        <v>35.700000000000003</v>
      </c>
    </row>
    <row r="28" spans="1:7" customFormat="1" x14ac:dyDescent="0.25">
      <c r="A28" s="23">
        <v>45158.090277777781</v>
      </c>
      <c r="B28" s="2">
        <v>176.57</v>
      </c>
      <c r="C28" s="2">
        <v>0.84</v>
      </c>
      <c r="D28" s="2">
        <v>27.184999999999999</v>
      </c>
      <c r="E28" s="2">
        <v>47.716999999999999</v>
      </c>
      <c r="F28" s="2">
        <v>8.32</v>
      </c>
      <c r="G28" s="2">
        <v>35.700000000000003</v>
      </c>
    </row>
    <row r="29" spans="1:7" customFormat="1" x14ac:dyDescent="0.25">
      <c r="A29" s="23">
        <v>45158.09375</v>
      </c>
      <c r="B29" s="2">
        <v>180.01</v>
      </c>
      <c r="C29" s="2">
        <v>0.84</v>
      </c>
      <c r="D29" s="2">
        <v>27.298999999999999</v>
      </c>
      <c r="E29" s="2">
        <v>47.633000000000003</v>
      </c>
      <c r="F29" s="2">
        <v>8.34</v>
      </c>
      <c r="G29" s="2">
        <v>35.700000000000003</v>
      </c>
    </row>
    <row r="30" spans="1:7" customFormat="1" x14ac:dyDescent="0.25">
      <c r="A30" s="23">
        <v>45158.097222222219</v>
      </c>
      <c r="B30" s="2">
        <v>169.71</v>
      </c>
      <c r="C30" s="2">
        <v>0.84</v>
      </c>
      <c r="D30" s="2">
        <v>27.523</v>
      </c>
      <c r="E30" s="2">
        <v>47.487000000000002</v>
      </c>
      <c r="F30" s="2">
        <v>8.34</v>
      </c>
      <c r="G30" s="2">
        <v>35.6</v>
      </c>
    </row>
    <row r="31" spans="1:7" customFormat="1" x14ac:dyDescent="0.25">
      <c r="A31" s="23">
        <v>45158.100694444445</v>
      </c>
      <c r="B31" s="2">
        <v>175.05</v>
      </c>
      <c r="C31" s="2">
        <v>408.36</v>
      </c>
      <c r="D31" s="2">
        <v>27.812999999999999</v>
      </c>
      <c r="E31" s="2">
        <v>47.298000000000002</v>
      </c>
      <c r="F31" s="2">
        <v>8.43</v>
      </c>
      <c r="G31" s="2">
        <v>35.4</v>
      </c>
    </row>
    <row r="32" spans="1:7" customFormat="1" x14ac:dyDescent="0.25">
      <c r="A32" s="23">
        <v>45158.104166666664</v>
      </c>
      <c r="B32" s="2">
        <v>186.11</v>
      </c>
      <c r="C32" s="2">
        <v>401.95</v>
      </c>
      <c r="D32" s="2">
        <v>28.042999999999999</v>
      </c>
      <c r="E32" s="2">
        <v>48.25</v>
      </c>
      <c r="F32" s="2">
        <v>8.3800000000000008</v>
      </c>
      <c r="G32" s="2">
        <v>35.6</v>
      </c>
    </row>
    <row r="33" spans="1:7" customFormat="1" x14ac:dyDescent="0.25">
      <c r="A33" s="23">
        <v>45158.107638888891</v>
      </c>
      <c r="B33" s="2">
        <v>176.19</v>
      </c>
      <c r="C33" s="2">
        <v>405.3</v>
      </c>
      <c r="D33" s="2">
        <v>28.321000000000002</v>
      </c>
      <c r="E33" s="2">
        <v>49.255000000000003</v>
      </c>
      <c r="F33" s="2">
        <v>8.2899999999999991</v>
      </c>
      <c r="G33" s="2">
        <v>35.700000000000003</v>
      </c>
    </row>
    <row r="34" spans="1:7" customFormat="1" x14ac:dyDescent="0.25">
      <c r="A34" s="23">
        <v>45158.111111111109</v>
      </c>
      <c r="B34" s="2">
        <v>196.79</v>
      </c>
      <c r="C34" s="2">
        <v>405</v>
      </c>
      <c r="D34" s="2">
        <v>28.323</v>
      </c>
      <c r="E34" s="2">
        <v>48.921999999999997</v>
      </c>
      <c r="F34" s="2">
        <v>8.34</v>
      </c>
      <c r="G34" s="2">
        <v>35.6</v>
      </c>
    </row>
    <row r="35" spans="1:7" customFormat="1" x14ac:dyDescent="0.25">
      <c r="A35" s="23">
        <v>45158.114583333336</v>
      </c>
      <c r="B35" s="2">
        <v>177.72</v>
      </c>
      <c r="C35" s="2">
        <v>405.3</v>
      </c>
      <c r="D35" s="2">
        <v>28.420999999999999</v>
      </c>
      <c r="E35" s="2">
        <v>49.859000000000002</v>
      </c>
      <c r="F35" s="2">
        <v>8.31</v>
      </c>
      <c r="G35" s="2">
        <v>35.6</v>
      </c>
    </row>
    <row r="36" spans="1:7" customFormat="1" x14ac:dyDescent="0.25">
      <c r="A36" s="23">
        <v>45158.118055555555</v>
      </c>
      <c r="B36" s="2">
        <v>167.8</v>
      </c>
      <c r="C36" s="2">
        <v>405.61</v>
      </c>
      <c r="D36" s="2">
        <v>28.571000000000002</v>
      </c>
      <c r="E36" s="2">
        <v>49.744999999999997</v>
      </c>
      <c r="F36" s="2">
        <v>8.31</v>
      </c>
      <c r="G36" s="2">
        <v>35.6</v>
      </c>
    </row>
    <row r="37" spans="1:7" customFormat="1" x14ac:dyDescent="0.25">
      <c r="A37" s="23">
        <v>45158.121527777781</v>
      </c>
      <c r="B37" s="2">
        <v>167.42</v>
      </c>
      <c r="C37" s="2">
        <v>403.17</v>
      </c>
      <c r="D37" s="2">
        <v>28.919</v>
      </c>
      <c r="E37" s="2">
        <v>49.203000000000003</v>
      </c>
      <c r="F37" s="2">
        <v>8.44</v>
      </c>
      <c r="G37" s="2">
        <v>35.4</v>
      </c>
    </row>
    <row r="38" spans="1:7" customFormat="1" x14ac:dyDescent="0.25">
      <c r="A38" s="23">
        <v>45158.125</v>
      </c>
      <c r="B38" s="2">
        <v>161.31</v>
      </c>
      <c r="C38" s="2">
        <v>402.25</v>
      </c>
      <c r="D38" s="2">
        <v>28.952000000000002</v>
      </c>
      <c r="E38" s="2">
        <v>49.734999999999999</v>
      </c>
      <c r="F38" s="2">
        <v>8.4</v>
      </c>
      <c r="G38" s="2">
        <v>35.5</v>
      </c>
    </row>
    <row r="39" spans="1:7" customFormat="1" x14ac:dyDescent="0.25">
      <c r="A39" s="23">
        <v>45158.128472222219</v>
      </c>
      <c r="B39" s="2">
        <v>181.53</v>
      </c>
      <c r="C39" s="2">
        <v>400.42</v>
      </c>
      <c r="D39" s="2">
        <v>29.236999999999998</v>
      </c>
      <c r="E39" s="2">
        <v>50.616</v>
      </c>
      <c r="F39" s="2">
        <v>8.2899999999999991</v>
      </c>
      <c r="G39" s="2">
        <v>35.700000000000003</v>
      </c>
    </row>
    <row r="40" spans="1:7" customFormat="1" x14ac:dyDescent="0.25">
      <c r="A40" s="23">
        <v>45158.131944444445</v>
      </c>
      <c r="B40" s="2">
        <v>188.02</v>
      </c>
      <c r="C40" s="2">
        <v>397.67</v>
      </c>
      <c r="D40" s="2">
        <v>29.443999999999999</v>
      </c>
      <c r="E40" s="2">
        <v>50.863999999999997</v>
      </c>
      <c r="F40" s="2">
        <v>8.33</v>
      </c>
      <c r="G40" s="2">
        <v>35.6</v>
      </c>
    </row>
    <row r="41" spans="1:7" customFormat="1" x14ac:dyDescent="0.25">
      <c r="A41" s="23">
        <v>45158.135416666664</v>
      </c>
      <c r="B41" s="2">
        <v>176.19</v>
      </c>
      <c r="C41" s="2">
        <v>0.84</v>
      </c>
      <c r="D41" s="2">
        <v>29.529</v>
      </c>
      <c r="E41" s="2">
        <v>51.463999999999999</v>
      </c>
      <c r="F41" s="2">
        <v>8.2899999999999991</v>
      </c>
      <c r="G41" s="2">
        <v>35.700000000000003</v>
      </c>
    </row>
    <row r="42" spans="1:7" customFormat="1" x14ac:dyDescent="0.25">
      <c r="A42" s="23">
        <v>45158.138888888891</v>
      </c>
      <c r="B42" s="2">
        <v>175.05</v>
      </c>
      <c r="C42" s="2">
        <v>0.84</v>
      </c>
      <c r="D42" s="2">
        <v>29.515000000000001</v>
      </c>
      <c r="E42" s="2">
        <v>51.036000000000001</v>
      </c>
      <c r="F42" s="2">
        <v>8.3000000000000007</v>
      </c>
      <c r="G42" s="2">
        <v>35.700000000000003</v>
      </c>
    </row>
    <row r="43" spans="1:7" customFormat="1" x14ac:dyDescent="0.25">
      <c r="A43" s="23">
        <v>45158.142361111109</v>
      </c>
      <c r="B43" s="2">
        <v>157.88</v>
      </c>
      <c r="C43" s="2">
        <v>0.84</v>
      </c>
      <c r="D43" s="2">
        <v>29.827000000000002</v>
      </c>
      <c r="E43" s="2">
        <v>50.497999999999998</v>
      </c>
      <c r="F43" s="2">
        <v>8.44</v>
      </c>
      <c r="G43" s="2">
        <v>35.4</v>
      </c>
    </row>
    <row r="44" spans="1:7" customFormat="1" x14ac:dyDescent="0.25">
      <c r="A44" s="23">
        <v>45158.145833333336</v>
      </c>
      <c r="B44" s="2">
        <v>175.05</v>
      </c>
      <c r="C44" s="2">
        <v>0.84</v>
      </c>
      <c r="D44" s="2">
        <v>30.047000000000001</v>
      </c>
      <c r="E44" s="2">
        <v>51.34</v>
      </c>
      <c r="F44" s="2">
        <v>8.3800000000000008</v>
      </c>
      <c r="G44" s="2">
        <v>35.5</v>
      </c>
    </row>
    <row r="45" spans="1:7" customFormat="1" x14ac:dyDescent="0.25">
      <c r="A45" s="23">
        <v>45158.149305555555</v>
      </c>
      <c r="B45" s="2">
        <v>178.86</v>
      </c>
      <c r="C45" s="2">
        <v>1.1499999999999999</v>
      </c>
      <c r="D45" s="2">
        <v>30.265999999999998</v>
      </c>
      <c r="E45" s="2">
        <v>52.302999999999997</v>
      </c>
      <c r="F45" s="2">
        <v>8.2899999999999991</v>
      </c>
      <c r="G45" s="2">
        <v>35.700000000000003</v>
      </c>
    </row>
    <row r="46" spans="1:7" customFormat="1" x14ac:dyDescent="0.25">
      <c r="A46" s="23">
        <v>45158.152777777781</v>
      </c>
      <c r="B46" s="2">
        <v>178.48</v>
      </c>
      <c r="C46" s="2">
        <v>0.84</v>
      </c>
      <c r="D46" s="2">
        <v>30.516999999999999</v>
      </c>
      <c r="E46" s="2">
        <v>52.35</v>
      </c>
      <c r="F46" s="2">
        <v>8.33</v>
      </c>
      <c r="G46" s="2">
        <v>35.6</v>
      </c>
    </row>
    <row r="47" spans="1:7" customFormat="1" x14ac:dyDescent="0.25">
      <c r="A47" s="23">
        <v>45158.15625</v>
      </c>
      <c r="B47" s="2">
        <v>165.89</v>
      </c>
      <c r="C47" s="2">
        <v>0.84</v>
      </c>
      <c r="D47" s="2">
        <v>30.553999999999998</v>
      </c>
      <c r="E47" s="2">
        <v>52.319000000000003</v>
      </c>
      <c r="F47" s="2">
        <v>8.32</v>
      </c>
      <c r="G47" s="2">
        <v>35.6</v>
      </c>
    </row>
    <row r="48" spans="1:7" customFormat="1" x14ac:dyDescent="0.25">
      <c r="A48" s="23">
        <v>45158.159722222219</v>
      </c>
      <c r="B48" s="2">
        <v>174.67</v>
      </c>
      <c r="C48" s="2">
        <v>0.84</v>
      </c>
      <c r="D48" s="2">
        <v>30.704999999999998</v>
      </c>
      <c r="E48" s="2">
        <v>52.515000000000001</v>
      </c>
      <c r="F48" s="2">
        <v>8.32</v>
      </c>
      <c r="G48" s="2">
        <v>35.6</v>
      </c>
    </row>
    <row r="49" spans="1:7" customFormat="1" x14ac:dyDescent="0.25">
      <c r="A49" s="23">
        <v>45158.163194444445</v>
      </c>
      <c r="B49" s="2">
        <v>182.68</v>
      </c>
      <c r="C49" s="2">
        <v>0.84</v>
      </c>
      <c r="D49" s="2">
        <v>30.914999999999999</v>
      </c>
      <c r="E49" s="2">
        <v>51.972999999999999</v>
      </c>
      <c r="F49" s="2">
        <v>8.44</v>
      </c>
      <c r="G49" s="2">
        <v>35.4</v>
      </c>
    </row>
    <row r="50" spans="1:7" customFormat="1" x14ac:dyDescent="0.25">
      <c r="A50" s="23">
        <v>45158.166666666664</v>
      </c>
      <c r="B50" s="2">
        <v>145.71</v>
      </c>
      <c r="C50" s="2">
        <v>0.84</v>
      </c>
      <c r="D50" s="2">
        <v>31.161000000000001</v>
      </c>
      <c r="E50" s="2">
        <v>52.582999999999998</v>
      </c>
      <c r="F50" s="2">
        <v>8.41</v>
      </c>
      <c r="G50" s="2">
        <v>35.5</v>
      </c>
    </row>
    <row r="51" spans="1:7" customFormat="1" x14ac:dyDescent="0.25">
      <c r="A51" s="23">
        <v>45158.170138888891</v>
      </c>
      <c r="B51" s="2">
        <v>165.89</v>
      </c>
      <c r="C51" s="2">
        <v>0.84</v>
      </c>
      <c r="D51" s="2">
        <v>31.695</v>
      </c>
      <c r="E51" s="2">
        <v>54.156999999999996</v>
      </c>
      <c r="F51" s="2">
        <v>8.32</v>
      </c>
      <c r="G51" s="2">
        <v>35.6</v>
      </c>
    </row>
    <row r="52" spans="1:7" customFormat="1" x14ac:dyDescent="0.25">
      <c r="A52" s="23">
        <v>45158.173611111109</v>
      </c>
      <c r="B52" s="2">
        <v>186.11</v>
      </c>
      <c r="C52" s="2">
        <v>0.84</v>
      </c>
      <c r="D52" s="2">
        <v>31.8</v>
      </c>
      <c r="E52" s="2">
        <v>53.875999999999998</v>
      </c>
      <c r="F52" s="2">
        <v>8.33</v>
      </c>
      <c r="G52" s="2">
        <v>35.6</v>
      </c>
    </row>
    <row r="53" spans="1:7" customFormat="1" x14ac:dyDescent="0.25">
      <c r="A53" s="23">
        <v>45158.177083333336</v>
      </c>
      <c r="B53" s="2">
        <v>169.71</v>
      </c>
      <c r="C53" s="2">
        <v>0.84</v>
      </c>
      <c r="D53" s="2">
        <v>32.158000000000001</v>
      </c>
      <c r="E53" s="2">
        <v>54.793999999999997</v>
      </c>
      <c r="F53" s="2">
        <v>8.2799999999999994</v>
      </c>
      <c r="G53" s="2">
        <v>35.700000000000003</v>
      </c>
    </row>
    <row r="54" spans="1:7" customFormat="1" x14ac:dyDescent="0.25">
      <c r="A54" s="23">
        <v>45158.180555555555</v>
      </c>
      <c r="B54" s="2">
        <v>176.57</v>
      </c>
      <c r="C54" s="2">
        <v>436.46</v>
      </c>
      <c r="D54" s="2">
        <v>32.289000000000001</v>
      </c>
      <c r="E54" s="2">
        <v>54.334000000000003</v>
      </c>
      <c r="F54" s="2">
        <v>8.27</v>
      </c>
      <c r="G54" s="2">
        <v>35.700000000000003</v>
      </c>
    </row>
    <row r="55" spans="1:7" customFormat="1" x14ac:dyDescent="0.25">
      <c r="A55" s="23">
        <v>45158.184027777781</v>
      </c>
      <c r="B55" s="2">
        <v>185.35</v>
      </c>
      <c r="C55" s="2">
        <v>431.89</v>
      </c>
      <c r="D55" s="2">
        <v>32.505000000000003</v>
      </c>
      <c r="E55" s="2">
        <v>53.954999999999998</v>
      </c>
      <c r="F55" s="2">
        <v>8.4</v>
      </c>
      <c r="G55" s="2">
        <v>35.4</v>
      </c>
    </row>
    <row r="56" spans="1:7" customFormat="1" x14ac:dyDescent="0.25">
      <c r="A56" s="23">
        <v>45158.1875</v>
      </c>
      <c r="B56" s="2">
        <v>159.79</v>
      </c>
      <c r="C56" s="2">
        <v>429.44</v>
      </c>
      <c r="D56" s="2">
        <v>32.600999999999999</v>
      </c>
      <c r="E56" s="2">
        <v>54.341999999999999</v>
      </c>
      <c r="F56" s="2">
        <v>8.39</v>
      </c>
      <c r="G56" s="2">
        <v>35.5</v>
      </c>
    </row>
    <row r="57" spans="1:7" customFormat="1" x14ac:dyDescent="0.25">
      <c r="A57" s="23">
        <v>45158.190972222219</v>
      </c>
      <c r="B57" s="2">
        <v>182.68</v>
      </c>
      <c r="C57" s="2">
        <v>428.83</v>
      </c>
      <c r="D57" s="2">
        <v>33.031999999999996</v>
      </c>
      <c r="E57" s="2">
        <v>55.886000000000003</v>
      </c>
      <c r="F57" s="2">
        <v>8.32</v>
      </c>
      <c r="G57" s="2">
        <v>35.6</v>
      </c>
    </row>
    <row r="58" spans="1:7" customFormat="1" x14ac:dyDescent="0.25">
      <c r="A58" s="23">
        <v>45158.194444444445</v>
      </c>
      <c r="B58" s="2">
        <v>161.31</v>
      </c>
      <c r="C58" s="2">
        <v>426.7</v>
      </c>
      <c r="D58" s="2">
        <v>32.966999999999999</v>
      </c>
      <c r="E58" s="2">
        <v>55.71</v>
      </c>
      <c r="F58" s="2">
        <v>8.34</v>
      </c>
      <c r="G58" s="2">
        <v>35.6</v>
      </c>
    </row>
    <row r="59" spans="1:7" customFormat="1" x14ac:dyDescent="0.25">
      <c r="A59" s="23">
        <v>45158.197916666664</v>
      </c>
      <c r="B59" s="2">
        <v>157.5</v>
      </c>
      <c r="C59" s="2">
        <v>425.78</v>
      </c>
      <c r="D59" s="2">
        <v>33.534999999999997</v>
      </c>
      <c r="E59" s="2">
        <v>56.994999999999997</v>
      </c>
      <c r="F59" s="2">
        <v>8.31</v>
      </c>
      <c r="G59" s="2">
        <v>35.6</v>
      </c>
    </row>
    <row r="60" spans="1:7" customFormat="1" x14ac:dyDescent="0.25">
      <c r="A60" s="23">
        <v>45158.201388888891</v>
      </c>
      <c r="B60" s="2">
        <v>174.67</v>
      </c>
      <c r="C60" s="2">
        <v>424.23</v>
      </c>
      <c r="D60" s="2">
        <v>33.43</v>
      </c>
      <c r="E60" s="2">
        <v>56.423999999999999</v>
      </c>
      <c r="F60" s="2">
        <v>8.31</v>
      </c>
      <c r="G60" s="2">
        <v>35.6</v>
      </c>
    </row>
    <row r="61" spans="1:7" customFormat="1" x14ac:dyDescent="0.25">
      <c r="A61" s="23">
        <v>45158.204861111109</v>
      </c>
      <c r="B61" s="2">
        <v>177.72</v>
      </c>
      <c r="C61" s="2">
        <v>421.17</v>
      </c>
      <c r="D61" s="2">
        <v>33.695999999999998</v>
      </c>
      <c r="E61" s="2">
        <v>56.338999999999999</v>
      </c>
      <c r="F61" s="2">
        <v>8.36</v>
      </c>
      <c r="G61" s="2">
        <v>35.5</v>
      </c>
    </row>
    <row r="62" spans="1:7" customFormat="1" x14ac:dyDescent="0.25">
      <c r="A62" s="23">
        <v>45158.208333333336</v>
      </c>
      <c r="B62" s="2">
        <v>182.68</v>
      </c>
      <c r="C62" s="2">
        <v>0.84</v>
      </c>
      <c r="D62" s="2">
        <v>34.17</v>
      </c>
      <c r="E62" s="2">
        <v>57.798999999999999</v>
      </c>
      <c r="F62" s="2">
        <v>8.31</v>
      </c>
      <c r="G62" s="2">
        <v>35.6</v>
      </c>
    </row>
    <row r="63" spans="1:7" customFormat="1" x14ac:dyDescent="0.25">
      <c r="A63" s="23">
        <v>45158.211805555555</v>
      </c>
      <c r="B63" s="2">
        <v>166.27</v>
      </c>
      <c r="C63" s="2">
        <v>0.84</v>
      </c>
      <c r="D63" s="2">
        <v>34.387</v>
      </c>
      <c r="E63" s="2">
        <v>57.826000000000001</v>
      </c>
      <c r="F63" s="2">
        <v>8.3000000000000007</v>
      </c>
      <c r="G63" s="2">
        <v>35.6</v>
      </c>
    </row>
    <row r="64" spans="1:7" customFormat="1" x14ac:dyDescent="0.25">
      <c r="A64" s="23">
        <v>45158.215277777781</v>
      </c>
      <c r="B64" s="2">
        <v>162.84</v>
      </c>
      <c r="C64" s="2">
        <v>0.84</v>
      </c>
      <c r="D64" s="2">
        <v>34.762999999999998</v>
      </c>
      <c r="E64" s="2">
        <v>58.11</v>
      </c>
      <c r="F64" s="2">
        <v>8.35</v>
      </c>
      <c r="G64" s="2">
        <v>35.5</v>
      </c>
    </row>
    <row r="65" spans="1:7" customFormat="1" x14ac:dyDescent="0.25">
      <c r="A65" s="23">
        <v>45158.21875</v>
      </c>
      <c r="B65" s="2">
        <v>168.56</v>
      </c>
      <c r="C65" s="2">
        <v>0.84</v>
      </c>
      <c r="D65" s="2">
        <v>35.418999999999997</v>
      </c>
      <c r="E65" s="2">
        <v>59.411000000000001</v>
      </c>
      <c r="F65" s="2">
        <v>8.31</v>
      </c>
      <c r="G65" s="2">
        <v>35.6</v>
      </c>
    </row>
    <row r="66" spans="1:7" customFormat="1" x14ac:dyDescent="0.25">
      <c r="A66" s="23">
        <v>45158.222222222219</v>
      </c>
      <c r="B66" s="2">
        <v>187.64</v>
      </c>
      <c r="C66" s="2">
        <v>0.84</v>
      </c>
      <c r="D66" s="2">
        <v>35.753999999999998</v>
      </c>
      <c r="E66" s="2">
        <v>58.692999999999998</v>
      </c>
      <c r="F66" s="2">
        <v>8.32</v>
      </c>
      <c r="G66" s="2">
        <v>35.5</v>
      </c>
    </row>
    <row r="67" spans="1:7" customFormat="1" x14ac:dyDescent="0.25">
      <c r="A67" s="23">
        <v>45158.225694444445</v>
      </c>
      <c r="B67" s="2">
        <v>157.88</v>
      </c>
      <c r="C67" s="2">
        <v>0.84</v>
      </c>
      <c r="D67" s="2">
        <v>35.694000000000003</v>
      </c>
      <c r="E67" s="2">
        <v>58.460999999999999</v>
      </c>
      <c r="F67" s="2">
        <v>8.34</v>
      </c>
      <c r="G67" s="2">
        <v>35.5</v>
      </c>
    </row>
    <row r="68" spans="1:7" customFormat="1" x14ac:dyDescent="0.25">
      <c r="A68" s="23">
        <v>45158.229166666664</v>
      </c>
      <c r="B68" s="2">
        <v>168.56</v>
      </c>
      <c r="C68" s="2">
        <v>0.84</v>
      </c>
      <c r="D68" s="2">
        <v>36.183999999999997</v>
      </c>
      <c r="E68" s="2">
        <v>59.514000000000003</v>
      </c>
      <c r="F68" s="2">
        <v>8.31</v>
      </c>
      <c r="G68" s="2">
        <v>35.6</v>
      </c>
    </row>
    <row r="69" spans="1:7" customFormat="1" x14ac:dyDescent="0.25">
      <c r="A69" s="23">
        <v>45158.232638888891</v>
      </c>
      <c r="B69" s="2">
        <v>163.98</v>
      </c>
      <c r="C69" s="2">
        <v>0.84</v>
      </c>
      <c r="D69" s="2">
        <v>35.959000000000003</v>
      </c>
      <c r="E69" s="2">
        <v>59.354999999999997</v>
      </c>
      <c r="F69" s="2">
        <v>8.34</v>
      </c>
      <c r="G69" s="2">
        <v>35.5</v>
      </c>
    </row>
    <row r="70" spans="1:7" customFormat="1" x14ac:dyDescent="0.25">
      <c r="A70" s="23">
        <v>45158.236111111109</v>
      </c>
      <c r="B70" s="2">
        <v>168.18</v>
      </c>
      <c r="C70" s="2">
        <v>0.84</v>
      </c>
      <c r="D70" s="2">
        <v>36.24</v>
      </c>
      <c r="E70" s="2">
        <v>59.844000000000001</v>
      </c>
      <c r="F70" s="2">
        <v>8.3800000000000008</v>
      </c>
      <c r="G70" s="2">
        <v>35.5</v>
      </c>
    </row>
    <row r="71" spans="1:7" customFormat="1" x14ac:dyDescent="0.25">
      <c r="A71" s="23">
        <v>45158.239583333336</v>
      </c>
      <c r="B71" s="2">
        <v>168.56</v>
      </c>
      <c r="C71" s="2">
        <v>0.84</v>
      </c>
      <c r="D71" s="2">
        <v>36.421999999999997</v>
      </c>
      <c r="E71" s="2">
        <v>59.689</v>
      </c>
      <c r="F71" s="2">
        <v>8.3699999999999992</v>
      </c>
      <c r="G71" s="2">
        <v>35.4</v>
      </c>
    </row>
    <row r="72" spans="1:7" customFormat="1" x14ac:dyDescent="0.25">
      <c r="A72" s="23">
        <v>45158.243055555555</v>
      </c>
      <c r="B72" s="2">
        <v>171.99</v>
      </c>
      <c r="C72" s="2">
        <v>0.84</v>
      </c>
      <c r="D72" s="2">
        <v>36.758000000000003</v>
      </c>
      <c r="E72" s="2">
        <v>59.753999999999998</v>
      </c>
      <c r="F72" s="2">
        <v>8.44</v>
      </c>
      <c r="G72" s="2">
        <v>35.299999999999997</v>
      </c>
    </row>
    <row r="73" spans="1:7" customFormat="1" x14ac:dyDescent="0.25">
      <c r="A73" s="23">
        <v>45158.246527777781</v>
      </c>
      <c r="B73" s="2">
        <v>163.98</v>
      </c>
      <c r="C73" s="2">
        <v>0.84</v>
      </c>
      <c r="D73" s="2">
        <v>37.659999999999997</v>
      </c>
      <c r="E73" s="2">
        <v>61.847999999999999</v>
      </c>
      <c r="F73" s="2">
        <v>8.35</v>
      </c>
      <c r="G73" s="2">
        <v>35.5</v>
      </c>
    </row>
    <row r="74" spans="1:7" customFormat="1" x14ac:dyDescent="0.25">
      <c r="A74" s="23">
        <v>45158.25</v>
      </c>
      <c r="B74" s="2">
        <v>175.81</v>
      </c>
      <c r="C74" s="2">
        <v>0.84</v>
      </c>
      <c r="D74" s="2">
        <v>38.305</v>
      </c>
      <c r="E74" s="2">
        <v>63.195</v>
      </c>
      <c r="F74" s="2">
        <v>8.27</v>
      </c>
      <c r="G74" s="2">
        <v>35.6</v>
      </c>
    </row>
    <row r="75" spans="1:7" customFormat="1" x14ac:dyDescent="0.25">
      <c r="A75" s="23">
        <v>45158.253472222219</v>
      </c>
      <c r="B75" s="2">
        <v>184.2</v>
      </c>
      <c r="C75" s="2">
        <v>0.84</v>
      </c>
      <c r="D75" s="2">
        <v>38.07</v>
      </c>
      <c r="E75" s="2">
        <v>62.136000000000003</v>
      </c>
      <c r="F75" s="2">
        <v>8.31</v>
      </c>
      <c r="G75" s="2">
        <v>35.6</v>
      </c>
    </row>
    <row r="76" spans="1:7" customFormat="1" x14ac:dyDescent="0.25">
      <c r="A76" s="23">
        <v>45158.256944444445</v>
      </c>
      <c r="B76" s="2">
        <v>173.52</v>
      </c>
      <c r="C76" s="2">
        <v>0.84</v>
      </c>
      <c r="D76" s="2">
        <v>38.676000000000002</v>
      </c>
      <c r="E76" s="2">
        <v>62.874000000000002</v>
      </c>
      <c r="F76" s="2">
        <v>8.3000000000000007</v>
      </c>
      <c r="G76" s="2">
        <v>35.6</v>
      </c>
    </row>
    <row r="77" spans="1:7" customFormat="1" x14ac:dyDescent="0.25">
      <c r="A77" s="23">
        <v>45158.260416666664</v>
      </c>
      <c r="B77" s="2">
        <v>159.41</v>
      </c>
      <c r="C77" s="2">
        <v>0.84</v>
      </c>
      <c r="D77" s="2">
        <v>38.758000000000003</v>
      </c>
      <c r="E77" s="2">
        <v>61.311</v>
      </c>
      <c r="F77" s="2">
        <v>8.34</v>
      </c>
      <c r="G77" s="2">
        <v>35.5</v>
      </c>
    </row>
    <row r="78" spans="1:7" customFormat="1" x14ac:dyDescent="0.25">
      <c r="A78" s="23">
        <v>45158.263888888891</v>
      </c>
      <c r="B78" s="2">
        <v>176.19</v>
      </c>
      <c r="C78" s="2">
        <v>0.84</v>
      </c>
      <c r="D78" s="2">
        <v>38.712000000000003</v>
      </c>
      <c r="E78" s="2">
        <v>60.968000000000004</v>
      </c>
      <c r="F78" s="2">
        <v>8.43</v>
      </c>
      <c r="G78" s="2">
        <v>35.299999999999997</v>
      </c>
    </row>
    <row r="79" spans="1:7" customFormat="1" x14ac:dyDescent="0.25">
      <c r="A79" s="23">
        <v>45158.267361111109</v>
      </c>
      <c r="B79" s="2">
        <v>173.14</v>
      </c>
      <c r="C79" s="2">
        <v>0.84</v>
      </c>
      <c r="D79" s="2">
        <v>39.561</v>
      </c>
      <c r="E79" s="2">
        <v>63.143000000000001</v>
      </c>
      <c r="F79" s="2">
        <v>8.34</v>
      </c>
      <c r="G79" s="2">
        <v>35.5</v>
      </c>
    </row>
    <row r="80" spans="1:7" customFormat="1" x14ac:dyDescent="0.25">
      <c r="A80" s="23">
        <v>45158.270833333336</v>
      </c>
      <c r="B80" s="2">
        <v>173.52</v>
      </c>
      <c r="C80" s="2">
        <v>0.84</v>
      </c>
      <c r="D80" s="2">
        <v>40.192</v>
      </c>
      <c r="E80" s="2">
        <v>64.686000000000007</v>
      </c>
      <c r="F80" s="2">
        <v>8.26</v>
      </c>
      <c r="G80" s="2">
        <v>35.700000000000003</v>
      </c>
    </row>
    <row r="81" spans="1:7" customFormat="1" x14ac:dyDescent="0.25">
      <c r="A81" s="23">
        <v>45158.274305555555</v>
      </c>
      <c r="B81" s="2">
        <v>188.02</v>
      </c>
      <c r="C81" s="2">
        <v>1.1499999999999999</v>
      </c>
      <c r="D81" s="2">
        <v>40.277000000000001</v>
      </c>
      <c r="E81" s="2">
        <v>63.220999999999997</v>
      </c>
      <c r="F81" s="2">
        <v>8.31</v>
      </c>
      <c r="G81" s="2">
        <v>35.5</v>
      </c>
    </row>
    <row r="82" spans="1:7" customFormat="1" x14ac:dyDescent="0.25">
      <c r="A82" s="23">
        <v>45158.277777777781</v>
      </c>
      <c r="B82" s="2">
        <v>182.29</v>
      </c>
      <c r="C82" s="2">
        <v>0.84</v>
      </c>
      <c r="D82" s="2">
        <v>40.823</v>
      </c>
      <c r="E82" s="2">
        <v>64.418000000000006</v>
      </c>
      <c r="F82" s="2">
        <v>8.27</v>
      </c>
      <c r="G82" s="2">
        <v>35.6</v>
      </c>
    </row>
    <row r="83" spans="1:7" customFormat="1" x14ac:dyDescent="0.25">
      <c r="A83" s="23">
        <v>45158.28125</v>
      </c>
      <c r="B83" s="2">
        <v>166.27</v>
      </c>
      <c r="C83" s="2">
        <v>0.84</v>
      </c>
      <c r="D83" s="2">
        <v>40.997</v>
      </c>
      <c r="E83" s="2">
        <v>63.872999999999998</v>
      </c>
      <c r="F83" s="2">
        <v>8.32</v>
      </c>
      <c r="G83" s="2">
        <v>35.4</v>
      </c>
    </row>
    <row r="84" spans="1:7" customFormat="1" x14ac:dyDescent="0.25">
      <c r="A84" s="23">
        <v>45158.284722222219</v>
      </c>
      <c r="B84" s="2">
        <v>183.82</v>
      </c>
      <c r="C84" s="2">
        <v>0.84</v>
      </c>
      <c r="D84" s="2">
        <v>41.128</v>
      </c>
      <c r="E84" s="2">
        <v>63.496000000000002</v>
      </c>
      <c r="F84" s="2">
        <v>8.44</v>
      </c>
      <c r="G84" s="2">
        <v>35.200000000000003</v>
      </c>
    </row>
    <row r="85" spans="1:7" customFormat="1" x14ac:dyDescent="0.25">
      <c r="A85" s="23">
        <v>45158.288194444445</v>
      </c>
      <c r="B85" s="2">
        <v>177.34</v>
      </c>
      <c r="C85" s="2">
        <v>0.84</v>
      </c>
      <c r="D85" s="2">
        <v>41.893000000000001</v>
      </c>
      <c r="E85" s="2">
        <v>65.844999999999999</v>
      </c>
      <c r="F85" s="2">
        <v>8.32</v>
      </c>
      <c r="G85" s="2">
        <v>35.5</v>
      </c>
    </row>
    <row r="86" spans="1:7" customFormat="1" x14ac:dyDescent="0.25">
      <c r="A86" s="23">
        <v>45158.291666666664</v>
      </c>
      <c r="B86" s="2">
        <v>192.59</v>
      </c>
      <c r="C86" s="2">
        <v>0.84</v>
      </c>
      <c r="D86" s="2">
        <v>42.268000000000001</v>
      </c>
      <c r="E86" s="2">
        <v>66.522000000000006</v>
      </c>
      <c r="F86" s="2">
        <v>8.25</v>
      </c>
      <c r="G86" s="2">
        <v>35.5</v>
      </c>
    </row>
    <row r="87" spans="1:7" customFormat="1" x14ac:dyDescent="0.25">
      <c r="A87" s="23">
        <v>45158.295138888891</v>
      </c>
      <c r="B87" s="2">
        <v>181.91</v>
      </c>
      <c r="C87" s="2">
        <v>0.84</v>
      </c>
      <c r="D87" s="2">
        <v>42.662999999999997</v>
      </c>
      <c r="E87" s="2">
        <v>66.965000000000003</v>
      </c>
      <c r="F87" s="2">
        <v>8.2899999999999991</v>
      </c>
      <c r="G87" s="2">
        <v>35.5</v>
      </c>
    </row>
    <row r="88" spans="1:7" customFormat="1" x14ac:dyDescent="0.25">
      <c r="A88" s="23">
        <v>45158.298611111109</v>
      </c>
      <c r="B88" s="2">
        <v>176.19</v>
      </c>
      <c r="C88" s="2">
        <v>0.84</v>
      </c>
      <c r="D88" s="2">
        <v>43.323999999999998</v>
      </c>
      <c r="E88" s="2">
        <v>67.649000000000001</v>
      </c>
      <c r="F88" s="2">
        <v>8.24</v>
      </c>
      <c r="G88" s="2">
        <v>35.5</v>
      </c>
    </row>
    <row r="89" spans="1:7" customFormat="1" x14ac:dyDescent="0.25">
      <c r="A89" s="23">
        <v>45158.302083333336</v>
      </c>
      <c r="B89" s="2">
        <v>170.09</v>
      </c>
      <c r="C89" s="2">
        <v>0.84</v>
      </c>
      <c r="D89" s="2">
        <v>43.222000000000001</v>
      </c>
      <c r="E89" s="2">
        <v>66.885999999999996</v>
      </c>
      <c r="F89" s="2">
        <v>8.2799999999999994</v>
      </c>
      <c r="G89" s="2">
        <v>35.4</v>
      </c>
    </row>
    <row r="90" spans="1:7" customFormat="1" x14ac:dyDescent="0.25">
      <c r="A90" s="23">
        <v>45158.305555555555</v>
      </c>
      <c r="B90" s="2">
        <v>172.38</v>
      </c>
      <c r="C90" s="2">
        <v>1.1499999999999999</v>
      </c>
      <c r="D90" s="2">
        <v>43.752000000000002</v>
      </c>
      <c r="E90" s="2">
        <v>67.063000000000002</v>
      </c>
      <c r="F90" s="2">
        <v>8.3800000000000008</v>
      </c>
      <c r="G90" s="2">
        <v>35.299999999999997</v>
      </c>
    </row>
    <row r="91" spans="1:7" customFormat="1" x14ac:dyDescent="0.25">
      <c r="A91" s="23">
        <v>45158.309027777781</v>
      </c>
      <c r="B91" s="2">
        <v>165.51</v>
      </c>
      <c r="C91" s="2">
        <v>0.84</v>
      </c>
      <c r="D91" s="2">
        <v>44.302</v>
      </c>
      <c r="E91" s="2">
        <v>68.722999999999999</v>
      </c>
      <c r="F91" s="2">
        <v>8.32</v>
      </c>
      <c r="G91" s="2">
        <v>35.5</v>
      </c>
    </row>
    <row r="92" spans="1:7" customFormat="1" x14ac:dyDescent="0.25">
      <c r="A92" s="23">
        <v>45158.3125</v>
      </c>
      <c r="B92" s="2">
        <v>172.38</v>
      </c>
      <c r="C92" s="2">
        <v>0.84</v>
      </c>
      <c r="D92" s="2">
        <v>44.776000000000003</v>
      </c>
      <c r="E92" s="2">
        <v>68.900000000000006</v>
      </c>
      <c r="F92" s="2">
        <v>8.2899999999999991</v>
      </c>
      <c r="G92" s="2">
        <v>35.4</v>
      </c>
    </row>
    <row r="93" spans="1:7" customFormat="1" x14ac:dyDescent="0.25">
      <c r="A93" s="23">
        <v>45158.315972222219</v>
      </c>
      <c r="B93" s="2">
        <v>171.23</v>
      </c>
      <c r="C93" s="2">
        <v>0.84</v>
      </c>
      <c r="D93" s="2">
        <v>44.905999999999999</v>
      </c>
      <c r="E93" s="2">
        <v>68.578999999999994</v>
      </c>
      <c r="F93" s="2">
        <v>8.2799999999999994</v>
      </c>
      <c r="G93" s="2">
        <v>35.5</v>
      </c>
    </row>
    <row r="94" spans="1:7" customFormat="1" x14ac:dyDescent="0.25">
      <c r="A94" s="23">
        <v>45158.319444444445</v>
      </c>
      <c r="B94" s="2">
        <v>178.86</v>
      </c>
      <c r="C94" s="2">
        <v>0.84</v>
      </c>
      <c r="D94" s="2">
        <v>44.493000000000002</v>
      </c>
      <c r="E94" s="2">
        <v>68.099000000000004</v>
      </c>
      <c r="F94" s="2">
        <v>8.23</v>
      </c>
      <c r="G94" s="2">
        <v>35.5</v>
      </c>
    </row>
    <row r="95" spans="1:7" customFormat="1" x14ac:dyDescent="0.25">
      <c r="A95" s="23">
        <v>45158.322916666664</v>
      </c>
      <c r="B95" s="2">
        <v>185.35</v>
      </c>
      <c r="C95" s="2">
        <v>0.84</v>
      </c>
      <c r="D95" s="2">
        <v>44.939</v>
      </c>
      <c r="E95" s="2">
        <v>68.385000000000005</v>
      </c>
      <c r="F95" s="2">
        <v>8.2899999999999991</v>
      </c>
      <c r="G95" s="2">
        <v>35.5</v>
      </c>
    </row>
    <row r="96" spans="1:7" customFormat="1" x14ac:dyDescent="0.25">
      <c r="A96" s="23">
        <v>45158.326388888891</v>
      </c>
      <c r="B96" s="2">
        <v>153.72</v>
      </c>
      <c r="C96" s="2">
        <v>0.54</v>
      </c>
      <c r="D96" s="2">
        <v>45.152999999999999</v>
      </c>
      <c r="E96" s="2">
        <v>68.489000000000004</v>
      </c>
      <c r="F96" s="2">
        <v>8.3000000000000007</v>
      </c>
      <c r="G96" s="2">
        <v>35.4</v>
      </c>
    </row>
    <row r="97" spans="1:7" customFormat="1" x14ac:dyDescent="0.25">
      <c r="A97" s="23">
        <v>45158.329861111109</v>
      </c>
      <c r="B97" s="2">
        <v>159.41</v>
      </c>
      <c r="C97" s="2">
        <v>0.84</v>
      </c>
      <c r="D97" s="2">
        <v>46.155000000000001</v>
      </c>
      <c r="E97" s="2">
        <v>69.484999999999999</v>
      </c>
      <c r="F97" s="2">
        <v>8.35</v>
      </c>
      <c r="G97" s="2">
        <v>35.299999999999997</v>
      </c>
    </row>
    <row r="98" spans="1:7" customFormat="1" x14ac:dyDescent="0.25">
      <c r="A98" s="23">
        <v>45158.333333333336</v>
      </c>
      <c r="B98" s="2">
        <v>169.32</v>
      </c>
      <c r="C98" s="2">
        <v>407.44</v>
      </c>
      <c r="D98" s="2">
        <v>46.402000000000001</v>
      </c>
      <c r="E98" s="2">
        <v>69.230999999999995</v>
      </c>
      <c r="F98" s="2">
        <v>8.3699999999999992</v>
      </c>
      <c r="G98" s="2">
        <v>35.4</v>
      </c>
    </row>
    <row r="99" spans="1:7" customFormat="1" x14ac:dyDescent="0.25">
      <c r="A99" s="23">
        <v>45158.336805555555</v>
      </c>
      <c r="B99" s="2">
        <v>181.15</v>
      </c>
      <c r="C99" s="2">
        <v>404.39</v>
      </c>
      <c r="D99" s="2">
        <v>46.466999999999999</v>
      </c>
      <c r="E99" s="2">
        <v>69.908000000000001</v>
      </c>
      <c r="F99" s="2">
        <v>8.26</v>
      </c>
      <c r="G99" s="2">
        <v>35.5</v>
      </c>
    </row>
    <row r="100" spans="1:7" customFormat="1" x14ac:dyDescent="0.25">
      <c r="A100" s="23">
        <v>45158.340277777781</v>
      </c>
      <c r="B100" s="2">
        <v>182.29</v>
      </c>
      <c r="C100" s="2">
        <v>405.91</v>
      </c>
      <c r="D100" s="2">
        <v>46.584000000000003</v>
      </c>
      <c r="E100" s="2">
        <v>69.512</v>
      </c>
      <c r="F100" s="2">
        <v>8.25</v>
      </c>
      <c r="G100" s="2">
        <v>35.5</v>
      </c>
    </row>
    <row r="101" spans="1:7" customFormat="1" x14ac:dyDescent="0.25">
      <c r="A101" s="23">
        <v>45158.34375</v>
      </c>
      <c r="B101" s="2">
        <v>186.87</v>
      </c>
      <c r="C101" s="2">
        <v>407.44</v>
      </c>
      <c r="D101" s="2">
        <v>47.012</v>
      </c>
      <c r="E101" s="2">
        <v>70.024000000000001</v>
      </c>
      <c r="F101" s="2">
        <v>8.27</v>
      </c>
      <c r="G101" s="2">
        <v>35.5</v>
      </c>
    </row>
    <row r="102" spans="1:7" customFormat="1" x14ac:dyDescent="0.25">
      <c r="A102" s="23">
        <v>45158.347222222219</v>
      </c>
      <c r="B102" s="2">
        <v>165.89</v>
      </c>
      <c r="C102" s="2">
        <v>404.69</v>
      </c>
      <c r="D102" s="2">
        <v>46.957000000000001</v>
      </c>
      <c r="E102" s="2">
        <v>69.620999999999995</v>
      </c>
      <c r="F102" s="2">
        <v>8.24</v>
      </c>
      <c r="G102" s="2">
        <v>35.6</v>
      </c>
    </row>
    <row r="103" spans="1:7" customFormat="1" x14ac:dyDescent="0.25">
      <c r="A103" s="23">
        <v>45158.350694444445</v>
      </c>
      <c r="B103" s="2">
        <v>184.2</v>
      </c>
      <c r="C103" s="2">
        <v>404.69</v>
      </c>
      <c r="D103" s="2">
        <v>46.87</v>
      </c>
      <c r="E103" s="2">
        <v>69.450999999999993</v>
      </c>
      <c r="F103" s="2">
        <v>8.35</v>
      </c>
      <c r="G103" s="2">
        <v>35.299999999999997</v>
      </c>
    </row>
    <row r="104" spans="1:7" customFormat="1" x14ac:dyDescent="0.25">
      <c r="A104" s="23">
        <v>45158.354166666664</v>
      </c>
      <c r="B104" s="2">
        <v>163.98</v>
      </c>
      <c r="C104" s="2">
        <v>403.47</v>
      </c>
      <c r="D104" s="2">
        <v>47.338999999999999</v>
      </c>
      <c r="E104" s="2">
        <v>70.045000000000002</v>
      </c>
      <c r="F104" s="2">
        <v>8.3800000000000008</v>
      </c>
      <c r="G104" s="2">
        <v>35.4</v>
      </c>
    </row>
    <row r="105" spans="1:7" customFormat="1" x14ac:dyDescent="0.25">
      <c r="A105" s="23">
        <v>45158.357638888891</v>
      </c>
      <c r="B105" s="2">
        <v>171.23</v>
      </c>
      <c r="C105" s="2">
        <v>403.47</v>
      </c>
      <c r="D105" s="2">
        <v>45.896000000000001</v>
      </c>
      <c r="E105" s="2">
        <v>68.995999999999995</v>
      </c>
      <c r="F105" s="2">
        <v>8.2799999999999994</v>
      </c>
      <c r="G105" s="2">
        <v>35.5</v>
      </c>
    </row>
    <row r="106" spans="1:7" customFormat="1" x14ac:dyDescent="0.25">
      <c r="A106" s="23">
        <v>45158.361111111109</v>
      </c>
      <c r="B106" s="2">
        <v>160.93</v>
      </c>
      <c r="C106" s="2">
        <v>399.2</v>
      </c>
      <c r="D106" s="2">
        <v>46.057000000000002</v>
      </c>
      <c r="E106" s="2">
        <v>69.215000000000003</v>
      </c>
      <c r="F106" s="2">
        <v>8.27</v>
      </c>
      <c r="G106" s="2">
        <v>35.5</v>
      </c>
    </row>
    <row r="107" spans="1:7" customFormat="1" x14ac:dyDescent="0.25">
      <c r="A107" s="23">
        <v>45158.364583333336</v>
      </c>
      <c r="B107" s="2">
        <v>188.78</v>
      </c>
      <c r="C107" s="2">
        <v>400.12</v>
      </c>
      <c r="D107" s="2">
        <v>46.088000000000001</v>
      </c>
      <c r="E107" s="2">
        <v>69.875</v>
      </c>
      <c r="F107" s="2">
        <v>8.2200000000000006</v>
      </c>
      <c r="G107" s="2">
        <v>35.6</v>
      </c>
    </row>
    <row r="108" spans="1:7" customFormat="1" x14ac:dyDescent="0.25">
      <c r="A108" s="23">
        <v>45158.368055555555</v>
      </c>
      <c r="B108" s="2">
        <v>187.64</v>
      </c>
      <c r="C108" s="2">
        <v>398.59</v>
      </c>
      <c r="D108" s="2">
        <v>46.704000000000001</v>
      </c>
      <c r="E108" s="2">
        <v>70.212999999999994</v>
      </c>
      <c r="F108" s="2">
        <v>8.27</v>
      </c>
      <c r="G108" s="2">
        <v>35.5</v>
      </c>
    </row>
    <row r="109" spans="1:7" customFormat="1" x14ac:dyDescent="0.25">
      <c r="A109" s="23">
        <v>45158.371527777781</v>
      </c>
      <c r="B109" s="2">
        <v>178.48</v>
      </c>
      <c r="C109" s="2">
        <v>397.06</v>
      </c>
      <c r="D109" s="2">
        <v>46.829000000000001</v>
      </c>
      <c r="E109" s="2">
        <v>69.733000000000004</v>
      </c>
      <c r="F109" s="2">
        <v>8.27</v>
      </c>
      <c r="G109" s="2">
        <v>35.5</v>
      </c>
    </row>
    <row r="110" spans="1:7" customFormat="1" x14ac:dyDescent="0.25">
      <c r="A110" s="23">
        <v>45158.375</v>
      </c>
      <c r="B110" s="2">
        <v>177.34</v>
      </c>
      <c r="C110" s="2">
        <v>0.84</v>
      </c>
      <c r="D110" s="2">
        <v>47.595999999999997</v>
      </c>
      <c r="E110" s="2">
        <v>70.131</v>
      </c>
      <c r="F110" s="2">
        <v>8.35</v>
      </c>
      <c r="G110" s="2">
        <v>35.4</v>
      </c>
    </row>
    <row r="111" spans="1:7" customFormat="1" x14ac:dyDescent="0.25">
      <c r="A111" s="23">
        <v>45158.378472222219</v>
      </c>
      <c r="B111" s="2">
        <v>171.99</v>
      </c>
      <c r="C111" s="2">
        <v>0.84</v>
      </c>
      <c r="D111" s="2">
        <v>47.905000000000001</v>
      </c>
      <c r="E111" s="2">
        <v>70.792000000000002</v>
      </c>
      <c r="F111" s="2">
        <v>8.42</v>
      </c>
      <c r="G111" s="2">
        <v>35.4</v>
      </c>
    </row>
    <row r="112" spans="1:7" customFormat="1" x14ac:dyDescent="0.25">
      <c r="A112" s="23">
        <v>45158.381944444445</v>
      </c>
      <c r="B112" s="2">
        <v>168.94</v>
      </c>
      <c r="C112" s="2">
        <v>0.84</v>
      </c>
      <c r="D112" s="2">
        <v>47.813000000000002</v>
      </c>
      <c r="E112" s="2">
        <v>71.549000000000007</v>
      </c>
      <c r="F112" s="2">
        <v>8.27</v>
      </c>
      <c r="G112" s="2">
        <v>35.6</v>
      </c>
    </row>
    <row r="113" spans="1:7" customFormat="1" x14ac:dyDescent="0.25">
      <c r="A113" s="23">
        <v>45158.385416666664</v>
      </c>
      <c r="B113" s="2">
        <v>189.54</v>
      </c>
      <c r="C113" s="2">
        <v>0.84</v>
      </c>
      <c r="D113" s="2">
        <v>48.552</v>
      </c>
      <c r="E113" s="2">
        <v>71.102000000000004</v>
      </c>
      <c r="F113" s="2">
        <v>8.26</v>
      </c>
      <c r="G113" s="2">
        <v>35.6</v>
      </c>
    </row>
    <row r="114" spans="1:7" customFormat="1" x14ac:dyDescent="0.25">
      <c r="A114" s="23">
        <v>45158.388888888891</v>
      </c>
      <c r="B114" s="2">
        <v>165.89</v>
      </c>
      <c r="C114" s="2">
        <v>0.84</v>
      </c>
      <c r="D114" s="2">
        <v>48.69</v>
      </c>
      <c r="E114" s="2">
        <v>71.611999999999995</v>
      </c>
      <c r="F114" s="2">
        <v>8.25</v>
      </c>
      <c r="G114" s="2">
        <v>35.6</v>
      </c>
    </row>
    <row r="115" spans="1:7" customFormat="1" x14ac:dyDescent="0.25">
      <c r="A115" s="23">
        <v>45158.392361111109</v>
      </c>
      <c r="B115" s="2">
        <v>182.29</v>
      </c>
      <c r="C115" s="2">
        <v>0.84</v>
      </c>
      <c r="D115" s="2">
        <v>49.008000000000003</v>
      </c>
      <c r="E115" s="2">
        <v>72.078000000000003</v>
      </c>
      <c r="F115" s="2">
        <v>8.2200000000000006</v>
      </c>
      <c r="G115" s="2">
        <v>35.700000000000003</v>
      </c>
    </row>
    <row r="116" spans="1:7" customFormat="1" x14ac:dyDescent="0.25">
      <c r="A116" s="23">
        <v>45158.395833333336</v>
      </c>
      <c r="B116" s="2">
        <v>171.23</v>
      </c>
      <c r="C116" s="2">
        <v>0.84</v>
      </c>
      <c r="D116" s="2">
        <v>50.146000000000001</v>
      </c>
      <c r="E116" s="2">
        <v>73.283000000000001</v>
      </c>
      <c r="F116" s="2">
        <v>8.34</v>
      </c>
      <c r="G116" s="2">
        <v>35.5</v>
      </c>
    </row>
    <row r="117" spans="1:7" customFormat="1" x14ac:dyDescent="0.25">
      <c r="A117" s="23">
        <v>45158.399305555555</v>
      </c>
      <c r="B117" s="2">
        <v>168.18</v>
      </c>
      <c r="C117" s="2">
        <v>0.84</v>
      </c>
      <c r="D117" s="2">
        <v>50.73</v>
      </c>
      <c r="E117" s="2">
        <v>73.275999999999996</v>
      </c>
      <c r="F117" s="2">
        <v>8.39</v>
      </c>
      <c r="G117" s="2">
        <v>35.5</v>
      </c>
    </row>
    <row r="118" spans="1:7" customFormat="1" x14ac:dyDescent="0.25">
      <c r="A118" s="23">
        <v>45158.402777777781</v>
      </c>
      <c r="B118" s="2">
        <v>171.99</v>
      </c>
      <c r="C118" s="2">
        <v>0.54</v>
      </c>
      <c r="D118" s="2">
        <v>50.7</v>
      </c>
      <c r="E118" s="2">
        <v>73.679000000000002</v>
      </c>
      <c r="F118" s="2">
        <v>8.2799999999999994</v>
      </c>
      <c r="G118" s="2">
        <v>35.6</v>
      </c>
    </row>
    <row r="119" spans="1:7" customFormat="1" x14ac:dyDescent="0.25">
      <c r="A119" s="23">
        <v>45158.40625</v>
      </c>
      <c r="B119" s="2">
        <v>170.85</v>
      </c>
      <c r="C119" s="2">
        <v>0.54</v>
      </c>
      <c r="D119" s="2">
        <v>51.057000000000002</v>
      </c>
      <c r="E119" s="2">
        <v>74.076999999999998</v>
      </c>
      <c r="F119" s="2">
        <v>8.25</v>
      </c>
      <c r="G119" s="2">
        <v>35.6</v>
      </c>
    </row>
    <row r="120" spans="1:7" customFormat="1" x14ac:dyDescent="0.25">
      <c r="A120" s="23">
        <v>45158.409722222219</v>
      </c>
      <c r="B120" s="2">
        <v>186.49</v>
      </c>
      <c r="C120" s="2">
        <v>0.84</v>
      </c>
      <c r="D120" s="2">
        <v>51.264000000000003</v>
      </c>
      <c r="E120" s="2">
        <v>74.697000000000003</v>
      </c>
      <c r="F120" s="2">
        <v>8.23</v>
      </c>
      <c r="G120" s="2">
        <v>35.700000000000003</v>
      </c>
    </row>
    <row r="121" spans="1:7" customFormat="1" x14ac:dyDescent="0.25">
      <c r="A121" s="23">
        <v>45158.413194444445</v>
      </c>
      <c r="B121" s="2">
        <v>175.05</v>
      </c>
      <c r="C121" s="2">
        <v>433.72</v>
      </c>
      <c r="D121" s="2">
        <v>51.600999999999999</v>
      </c>
      <c r="E121" s="2">
        <v>74.712999999999994</v>
      </c>
      <c r="F121" s="2">
        <v>8.2100000000000009</v>
      </c>
      <c r="G121" s="2">
        <v>35.700000000000003</v>
      </c>
    </row>
    <row r="122" spans="1:7" customFormat="1" x14ac:dyDescent="0.25">
      <c r="A122" s="23">
        <v>45158.416666666664</v>
      </c>
      <c r="B122" s="2">
        <v>157.5</v>
      </c>
      <c r="C122" s="2">
        <v>432.19</v>
      </c>
      <c r="D122" s="2">
        <v>51.573</v>
      </c>
      <c r="E122" s="2">
        <v>74.248999999999995</v>
      </c>
      <c r="F122" s="2">
        <v>8.34</v>
      </c>
      <c r="G122" s="2">
        <v>35.5</v>
      </c>
    </row>
    <row r="123" spans="1:7" customFormat="1" x14ac:dyDescent="0.25">
      <c r="A123" s="23">
        <v>45158.420138888891</v>
      </c>
      <c r="B123" s="2">
        <v>174.67</v>
      </c>
      <c r="C123" s="2">
        <v>429.14</v>
      </c>
      <c r="D123" s="2">
        <v>52.137999999999998</v>
      </c>
      <c r="E123" s="2">
        <v>74.495000000000005</v>
      </c>
      <c r="F123" s="2">
        <v>8.39</v>
      </c>
      <c r="G123" s="2">
        <v>35.5</v>
      </c>
    </row>
    <row r="124" spans="1:7" customFormat="1" x14ac:dyDescent="0.25">
      <c r="A124" s="23">
        <v>45158.423611111109</v>
      </c>
      <c r="B124" s="2">
        <v>182.68</v>
      </c>
      <c r="C124" s="2">
        <v>430.36</v>
      </c>
      <c r="D124" s="2">
        <v>51.743000000000002</v>
      </c>
      <c r="E124" s="2">
        <v>74.808999999999997</v>
      </c>
      <c r="F124" s="2">
        <v>8.25</v>
      </c>
      <c r="G124" s="2">
        <v>35.700000000000003</v>
      </c>
    </row>
    <row r="125" spans="1:7" customFormat="1" x14ac:dyDescent="0.25">
      <c r="A125" s="23">
        <v>45158.427083333336</v>
      </c>
      <c r="B125" s="2">
        <v>174.67</v>
      </c>
      <c r="C125" s="2">
        <v>427.61</v>
      </c>
      <c r="D125" s="2">
        <v>51.383000000000003</v>
      </c>
      <c r="E125" s="2">
        <v>74.632999999999996</v>
      </c>
      <c r="F125" s="2">
        <v>8.27</v>
      </c>
      <c r="G125" s="2">
        <v>35.700000000000003</v>
      </c>
    </row>
    <row r="126" spans="1:7" customFormat="1" x14ac:dyDescent="0.25">
      <c r="A126" s="23">
        <v>45158.430555555555</v>
      </c>
      <c r="B126" s="2">
        <v>164.75</v>
      </c>
      <c r="C126" s="2">
        <v>423.62</v>
      </c>
      <c r="D126" s="2">
        <v>51.369</v>
      </c>
      <c r="E126" s="2">
        <v>74.802999999999997</v>
      </c>
      <c r="F126" s="2">
        <v>8.23</v>
      </c>
      <c r="G126" s="2">
        <v>35.700000000000003</v>
      </c>
    </row>
    <row r="127" spans="1:7" customFormat="1" x14ac:dyDescent="0.25">
      <c r="A127" s="23">
        <v>45158.434027777781</v>
      </c>
      <c r="B127" s="2">
        <v>160.16999999999999</v>
      </c>
      <c r="C127" s="2">
        <v>425.17</v>
      </c>
      <c r="D127" s="2">
        <v>51.63</v>
      </c>
      <c r="E127" s="2">
        <v>74.983000000000004</v>
      </c>
      <c r="F127" s="2">
        <v>8.25</v>
      </c>
      <c r="G127" s="2">
        <v>35.700000000000003</v>
      </c>
    </row>
    <row r="128" spans="1:7" customFormat="1" x14ac:dyDescent="0.25">
      <c r="A128" s="23">
        <v>45158.4375</v>
      </c>
      <c r="B128" s="2">
        <v>155.59</v>
      </c>
      <c r="C128" s="2">
        <v>423.31</v>
      </c>
      <c r="D128" s="2">
        <v>51.981000000000002</v>
      </c>
      <c r="E128" s="2">
        <v>74.055999999999997</v>
      </c>
      <c r="F128" s="2">
        <v>8.4</v>
      </c>
      <c r="G128" s="2">
        <v>35.5</v>
      </c>
    </row>
    <row r="129" spans="1:7" customFormat="1" x14ac:dyDescent="0.25">
      <c r="A129" s="23">
        <v>45158.440972222219</v>
      </c>
      <c r="B129" s="2">
        <v>154.47999999999999</v>
      </c>
      <c r="C129" s="2">
        <v>424.23</v>
      </c>
      <c r="D129" s="2">
        <v>52.292999999999999</v>
      </c>
      <c r="E129" s="2">
        <v>74.811000000000007</v>
      </c>
      <c r="F129" s="2">
        <v>8.35</v>
      </c>
      <c r="G129" s="2">
        <v>35.700000000000003</v>
      </c>
    </row>
    <row r="130" spans="1:7" customFormat="1" x14ac:dyDescent="0.25">
      <c r="A130" s="23">
        <v>45158.444444444445</v>
      </c>
      <c r="B130" s="2">
        <v>180.77</v>
      </c>
      <c r="C130" s="2">
        <v>421.17</v>
      </c>
      <c r="D130" s="2">
        <v>52.573999999999998</v>
      </c>
      <c r="E130" s="2">
        <v>75.325999999999993</v>
      </c>
      <c r="F130" s="2">
        <v>8.25</v>
      </c>
      <c r="G130" s="2">
        <v>35.700000000000003</v>
      </c>
    </row>
    <row r="131" spans="1:7" customFormat="1" x14ac:dyDescent="0.25">
      <c r="A131" s="23">
        <v>45158.447916666664</v>
      </c>
      <c r="B131" s="2">
        <v>181.15</v>
      </c>
      <c r="C131" s="2">
        <v>1.1499999999999999</v>
      </c>
      <c r="D131" s="2">
        <v>52.860999999999997</v>
      </c>
      <c r="E131" s="2">
        <v>75.591999999999999</v>
      </c>
      <c r="F131" s="2">
        <v>8.27</v>
      </c>
      <c r="G131" s="2">
        <v>35.700000000000003</v>
      </c>
    </row>
    <row r="132" spans="1:7" customFormat="1" x14ac:dyDescent="0.25">
      <c r="A132" s="23">
        <v>45158.451388888891</v>
      </c>
      <c r="B132" s="2">
        <v>167.04</v>
      </c>
      <c r="C132" s="2">
        <v>1.1499999999999999</v>
      </c>
      <c r="D132" s="2">
        <v>53.154000000000003</v>
      </c>
      <c r="E132" s="2">
        <v>76.412000000000006</v>
      </c>
      <c r="F132" s="2">
        <v>8.2200000000000006</v>
      </c>
      <c r="G132" s="2">
        <v>35.700000000000003</v>
      </c>
    </row>
    <row r="133" spans="1:7" customFormat="1" x14ac:dyDescent="0.25">
      <c r="A133" s="23">
        <v>45158.454861111109</v>
      </c>
      <c r="B133" s="2">
        <v>174.28</v>
      </c>
      <c r="C133" s="2">
        <v>0.84</v>
      </c>
      <c r="D133" s="2">
        <v>53.512</v>
      </c>
      <c r="E133" s="2">
        <v>76.441999999999993</v>
      </c>
      <c r="F133" s="2">
        <v>8.2799999999999994</v>
      </c>
      <c r="G133" s="2">
        <v>35.700000000000003</v>
      </c>
    </row>
    <row r="134" spans="1:7" customFormat="1" x14ac:dyDescent="0.25">
      <c r="A134" s="23">
        <v>45158.458333333336</v>
      </c>
      <c r="B134" s="2">
        <v>173.9</v>
      </c>
      <c r="C134" s="2">
        <v>0.84</v>
      </c>
      <c r="D134" s="2">
        <v>54.100999999999999</v>
      </c>
      <c r="E134" s="2">
        <v>76.516000000000005</v>
      </c>
      <c r="F134" s="2">
        <v>8.43</v>
      </c>
      <c r="G134" s="2">
        <v>35.6</v>
      </c>
    </row>
    <row r="135" spans="1:7" customFormat="1" x14ac:dyDescent="0.25">
      <c r="A135" s="23">
        <v>45158.461805555555</v>
      </c>
      <c r="B135" s="2">
        <v>161.31</v>
      </c>
      <c r="C135" s="2">
        <v>0.84</v>
      </c>
      <c r="D135" s="2">
        <v>54.435000000000002</v>
      </c>
      <c r="E135" s="2">
        <v>77.59</v>
      </c>
      <c r="F135" s="2">
        <v>8.33</v>
      </c>
      <c r="G135" s="2">
        <v>35.700000000000003</v>
      </c>
    </row>
    <row r="136" spans="1:7" customFormat="1" x14ac:dyDescent="0.25">
      <c r="A136" s="23">
        <v>45158.465277777781</v>
      </c>
      <c r="B136" s="2">
        <v>187.64</v>
      </c>
      <c r="C136" s="2">
        <v>0.84</v>
      </c>
      <c r="D136" s="2">
        <v>54.654000000000003</v>
      </c>
      <c r="E136" s="2">
        <v>78.332999999999998</v>
      </c>
      <c r="F136" s="2">
        <v>8.2200000000000006</v>
      </c>
      <c r="G136" s="2">
        <v>35.799999999999997</v>
      </c>
    </row>
    <row r="137" spans="1:7" customFormat="1" x14ac:dyDescent="0.25">
      <c r="A137" s="23">
        <v>45158.46875</v>
      </c>
      <c r="B137" s="2">
        <v>170.47</v>
      </c>
      <c r="C137" s="2">
        <v>0.84</v>
      </c>
      <c r="D137" s="2">
        <v>54.88</v>
      </c>
      <c r="E137" s="2">
        <v>78.350999999999999</v>
      </c>
      <c r="F137" s="2">
        <v>8.27</v>
      </c>
      <c r="G137" s="2">
        <v>35.700000000000003</v>
      </c>
    </row>
    <row r="138" spans="1:7" customFormat="1" x14ac:dyDescent="0.25">
      <c r="A138" s="23">
        <v>45158.472222222219</v>
      </c>
      <c r="B138" s="2">
        <v>165.51</v>
      </c>
      <c r="C138" s="2">
        <v>0.84</v>
      </c>
      <c r="D138" s="2">
        <v>55.238999999999997</v>
      </c>
      <c r="E138" s="2">
        <v>79.069000000000003</v>
      </c>
      <c r="F138" s="2">
        <v>8.23</v>
      </c>
      <c r="G138" s="2">
        <v>35.799999999999997</v>
      </c>
    </row>
    <row r="139" spans="1:7" customFormat="1" x14ac:dyDescent="0.25">
      <c r="A139" s="23">
        <v>45158.475694444445</v>
      </c>
      <c r="B139" s="2">
        <v>165.13</v>
      </c>
      <c r="C139" s="2">
        <v>0.84</v>
      </c>
      <c r="D139" s="2">
        <v>55.546999999999997</v>
      </c>
      <c r="E139" s="2">
        <v>78.774000000000001</v>
      </c>
      <c r="F139" s="2">
        <v>8.27</v>
      </c>
      <c r="G139" s="2">
        <v>35.799999999999997</v>
      </c>
    </row>
    <row r="140" spans="1:7" customFormat="1" x14ac:dyDescent="0.25">
      <c r="A140" s="23">
        <v>45158.479166666664</v>
      </c>
      <c r="B140" s="2">
        <v>161.69</v>
      </c>
      <c r="C140" s="2">
        <v>0.84</v>
      </c>
      <c r="D140" s="2">
        <v>56.241</v>
      </c>
      <c r="E140" s="2">
        <v>79.064999999999998</v>
      </c>
      <c r="F140" s="2">
        <v>8.42</v>
      </c>
      <c r="G140" s="2">
        <v>35.700000000000003</v>
      </c>
    </row>
    <row r="141" spans="1:7" customFormat="1" x14ac:dyDescent="0.25">
      <c r="A141" s="23">
        <v>45158.482638888891</v>
      </c>
      <c r="B141" s="2">
        <v>171.99</v>
      </c>
      <c r="C141" s="2">
        <v>0.84</v>
      </c>
      <c r="D141" s="2">
        <v>56.648000000000003</v>
      </c>
      <c r="E141" s="2">
        <v>80.414000000000001</v>
      </c>
      <c r="F141" s="2">
        <v>8.33</v>
      </c>
      <c r="G141" s="2">
        <v>35.799999999999997</v>
      </c>
    </row>
    <row r="142" spans="1:7" customFormat="1" x14ac:dyDescent="0.25">
      <c r="A142" s="23">
        <v>45158.486111111109</v>
      </c>
      <c r="B142" s="2">
        <v>174.28</v>
      </c>
      <c r="C142" s="2">
        <v>416.6</v>
      </c>
      <c r="D142" s="2">
        <v>56.792000000000002</v>
      </c>
      <c r="E142" s="2">
        <v>80.623000000000005</v>
      </c>
      <c r="F142" s="2">
        <v>8.2200000000000006</v>
      </c>
      <c r="G142" s="2">
        <v>35.9</v>
      </c>
    </row>
    <row r="143" spans="1:7" customFormat="1" x14ac:dyDescent="0.25">
      <c r="A143" s="23">
        <v>45158.489583333336</v>
      </c>
      <c r="B143" s="2">
        <v>176.95</v>
      </c>
      <c r="C143" s="2">
        <v>417.82</v>
      </c>
      <c r="D143" s="2">
        <v>56.314999999999998</v>
      </c>
      <c r="E143" s="2">
        <v>80.89</v>
      </c>
      <c r="F143" s="2">
        <v>8.27</v>
      </c>
      <c r="G143" s="2">
        <v>35.9</v>
      </c>
    </row>
    <row r="144" spans="1:7" customFormat="1" x14ac:dyDescent="0.25">
      <c r="A144" s="23">
        <v>45158.493055555555</v>
      </c>
      <c r="B144" s="2">
        <v>170.85</v>
      </c>
      <c r="C144" s="2">
        <v>416.6</v>
      </c>
      <c r="D144" s="2">
        <v>56.533000000000001</v>
      </c>
      <c r="E144" s="2">
        <v>81.489999999999995</v>
      </c>
      <c r="F144" s="2">
        <v>8.23</v>
      </c>
      <c r="G144" s="2">
        <v>35.9</v>
      </c>
    </row>
    <row r="145" spans="1:7" customFormat="1" x14ac:dyDescent="0.25">
      <c r="A145" s="23">
        <v>45158.496527777781</v>
      </c>
      <c r="B145" s="2">
        <v>171.99</v>
      </c>
      <c r="C145" s="2">
        <v>415.07</v>
      </c>
      <c r="D145" s="2">
        <v>56.877000000000002</v>
      </c>
      <c r="E145" s="2">
        <v>81.381</v>
      </c>
      <c r="F145" s="2">
        <v>8.25</v>
      </c>
      <c r="G145" s="2">
        <v>35.9</v>
      </c>
    </row>
    <row r="146" spans="1:7" customFormat="1" x14ac:dyDescent="0.25">
      <c r="A146" s="23">
        <v>45158.5</v>
      </c>
      <c r="B146" s="2">
        <v>170.09</v>
      </c>
      <c r="C146" s="2">
        <v>413.54</v>
      </c>
      <c r="D146" s="2">
        <v>57.27</v>
      </c>
      <c r="E146" s="2">
        <v>81.108000000000004</v>
      </c>
      <c r="F146" s="2">
        <v>8.41</v>
      </c>
      <c r="G146" s="2">
        <v>35.700000000000003</v>
      </c>
    </row>
    <row r="147" spans="1:7" customFormat="1" x14ac:dyDescent="0.25">
      <c r="A147" s="23">
        <v>45158.503472222219</v>
      </c>
      <c r="B147" s="2">
        <v>164.75</v>
      </c>
      <c r="C147" s="2">
        <v>414.76</v>
      </c>
      <c r="D147" s="2">
        <v>57.540999999999997</v>
      </c>
      <c r="E147" s="2">
        <v>82.319000000000003</v>
      </c>
      <c r="F147" s="2">
        <v>8.35</v>
      </c>
      <c r="G147" s="2">
        <v>35.799999999999997</v>
      </c>
    </row>
    <row r="148" spans="1:7" customFormat="1" x14ac:dyDescent="0.25">
      <c r="A148" s="23">
        <v>45158.506944444445</v>
      </c>
      <c r="B148" s="2">
        <v>172.38</v>
      </c>
      <c r="C148" s="2">
        <v>411.1</v>
      </c>
      <c r="D148" s="2">
        <v>57.607999999999997</v>
      </c>
      <c r="E148" s="2">
        <v>82.796000000000006</v>
      </c>
      <c r="F148" s="2">
        <v>8.24</v>
      </c>
      <c r="G148" s="2">
        <v>35.9</v>
      </c>
    </row>
    <row r="149" spans="1:7" customFormat="1" x14ac:dyDescent="0.25">
      <c r="A149" s="23">
        <v>45158.510416666664</v>
      </c>
      <c r="B149" s="2">
        <v>176.95</v>
      </c>
      <c r="C149" s="2">
        <v>411.1</v>
      </c>
      <c r="D149" s="2">
        <v>57.061</v>
      </c>
      <c r="E149" s="2">
        <v>82.962000000000003</v>
      </c>
      <c r="F149" s="2">
        <v>8.27</v>
      </c>
      <c r="G149" s="2">
        <v>35.9</v>
      </c>
    </row>
    <row r="150" spans="1:7" customFormat="1" x14ac:dyDescent="0.25">
      <c r="A150" s="23">
        <v>45158.513888888891</v>
      </c>
      <c r="B150" s="2">
        <v>169.71</v>
      </c>
      <c r="C150" s="2">
        <v>411.71</v>
      </c>
      <c r="D150" s="2">
        <v>56.055999999999997</v>
      </c>
      <c r="E150" s="2">
        <v>83.652000000000001</v>
      </c>
      <c r="F150" s="2">
        <v>8.23</v>
      </c>
      <c r="G150" s="2">
        <v>36</v>
      </c>
    </row>
    <row r="151" spans="1:7" customFormat="1" x14ac:dyDescent="0.25">
      <c r="A151" s="23">
        <v>45158.517361111109</v>
      </c>
      <c r="B151" s="2">
        <v>181.53</v>
      </c>
      <c r="C151" s="2">
        <v>408.36</v>
      </c>
      <c r="D151" s="2">
        <v>56.225000000000001</v>
      </c>
      <c r="E151" s="2">
        <v>83.254999999999995</v>
      </c>
      <c r="F151" s="2">
        <v>8.25</v>
      </c>
      <c r="G151" s="2">
        <v>35.9</v>
      </c>
    </row>
    <row r="152" spans="1:7" customFormat="1" x14ac:dyDescent="0.25">
      <c r="A152" s="23">
        <v>45158.520833333336</v>
      </c>
      <c r="B152" s="2">
        <v>154.83000000000001</v>
      </c>
      <c r="C152" s="2">
        <v>407.14</v>
      </c>
      <c r="D152" s="2">
        <v>25.026</v>
      </c>
      <c r="E152" s="2">
        <v>42.960999999999999</v>
      </c>
      <c r="F152" s="2">
        <v>8.41</v>
      </c>
      <c r="G152" s="2">
        <v>35.799999999999997</v>
      </c>
    </row>
    <row r="153" spans="1:7" customFormat="1" x14ac:dyDescent="0.25">
      <c r="A153" s="23">
        <v>45158.524305555555</v>
      </c>
      <c r="B153" s="2">
        <v>175.43</v>
      </c>
      <c r="C153" s="2">
        <v>0.84</v>
      </c>
      <c r="D153" s="2">
        <v>34.572000000000003</v>
      </c>
      <c r="E153" s="2">
        <v>35.188000000000002</v>
      </c>
      <c r="F153" s="2">
        <v>8.23</v>
      </c>
      <c r="G153" s="2">
        <v>36.200000000000003</v>
      </c>
    </row>
    <row r="154" spans="1:7" customFormat="1" x14ac:dyDescent="0.25">
      <c r="A154" s="23">
        <v>45158.527777777781</v>
      </c>
      <c r="B154" s="2">
        <v>189.54</v>
      </c>
      <c r="C154" s="2">
        <v>0.84</v>
      </c>
      <c r="D154" s="2">
        <v>18.033999999999999</v>
      </c>
      <c r="E154" s="2">
        <v>34.381999999999998</v>
      </c>
      <c r="F154" s="2">
        <v>8.1999999999999993</v>
      </c>
      <c r="G154" s="2">
        <v>36.200000000000003</v>
      </c>
    </row>
    <row r="155" spans="1:7" customFormat="1" x14ac:dyDescent="0.25">
      <c r="A155" s="23">
        <v>45158.53125</v>
      </c>
      <c r="B155" s="2">
        <v>174.28</v>
      </c>
      <c r="C155" s="2">
        <v>0.84</v>
      </c>
      <c r="D155" s="2">
        <v>17.885000000000002</v>
      </c>
      <c r="E155" s="2">
        <v>34.182000000000002</v>
      </c>
      <c r="F155" s="2">
        <v>8.23</v>
      </c>
      <c r="G155" s="2">
        <v>36.200000000000003</v>
      </c>
    </row>
    <row r="156" spans="1:7" customFormat="1" x14ac:dyDescent="0.25">
      <c r="A156" s="23">
        <v>45158.534722222219</v>
      </c>
      <c r="B156" s="2">
        <v>175.81</v>
      </c>
      <c r="C156" s="2">
        <v>0.84</v>
      </c>
      <c r="D156" s="2">
        <v>18.018000000000001</v>
      </c>
      <c r="E156" s="2">
        <v>34.386000000000003</v>
      </c>
      <c r="F156" s="2">
        <v>8.2100000000000009</v>
      </c>
      <c r="G156" s="2">
        <v>36.200000000000003</v>
      </c>
    </row>
    <row r="157" spans="1:7" customFormat="1" x14ac:dyDescent="0.25">
      <c r="A157" s="23">
        <v>45158.538194444445</v>
      </c>
      <c r="B157" s="2">
        <v>173.14</v>
      </c>
      <c r="C157" s="2">
        <v>0.84</v>
      </c>
      <c r="D157" s="2">
        <v>18.146999999999998</v>
      </c>
      <c r="E157" s="2">
        <v>34.207999999999998</v>
      </c>
      <c r="F157" s="2">
        <v>8.23</v>
      </c>
      <c r="G157" s="2">
        <v>36.1</v>
      </c>
    </row>
    <row r="158" spans="1:7" customFormat="1" x14ac:dyDescent="0.25">
      <c r="A158" s="23">
        <v>45158.541666666664</v>
      </c>
      <c r="B158" s="2">
        <v>175.43</v>
      </c>
      <c r="C158" s="2">
        <v>1.1499999999999999</v>
      </c>
      <c r="D158" s="2">
        <v>18.175000000000001</v>
      </c>
      <c r="E158" s="2">
        <v>34.338000000000001</v>
      </c>
      <c r="F158" s="2">
        <v>8.24</v>
      </c>
      <c r="G158" s="2">
        <v>36.1</v>
      </c>
    </row>
    <row r="159" spans="1:7" customFormat="1" x14ac:dyDescent="0.25">
      <c r="A159" s="23">
        <v>45158.545138888891</v>
      </c>
      <c r="B159" s="2">
        <v>161.69</v>
      </c>
      <c r="C159" s="2">
        <v>0.84</v>
      </c>
      <c r="D159" s="2">
        <v>18.149000000000001</v>
      </c>
      <c r="E159" s="2">
        <v>34.173000000000002</v>
      </c>
      <c r="F159" s="2">
        <v>8.25</v>
      </c>
      <c r="G159" s="2">
        <v>36.1</v>
      </c>
    </row>
    <row r="160" spans="1:7" customFormat="1" x14ac:dyDescent="0.25">
      <c r="A160" s="23">
        <v>45158.548611111109</v>
      </c>
      <c r="B160" s="2">
        <v>167.8</v>
      </c>
      <c r="C160" s="2">
        <v>0.54</v>
      </c>
      <c r="D160" s="2">
        <v>18.291</v>
      </c>
      <c r="E160" s="2">
        <v>33.804000000000002</v>
      </c>
      <c r="F160" s="2">
        <v>8.33</v>
      </c>
      <c r="G160" s="2">
        <v>36</v>
      </c>
    </row>
    <row r="161" spans="1:7" customFormat="1" x14ac:dyDescent="0.25">
      <c r="A161" s="23">
        <v>45158.552083333336</v>
      </c>
      <c r="B161" s="2">
        <v>178.86</v>
      </c>
      <c r="C161" s="2">
        <v>0.84</v>
      </c>
      <c r="D161" s="2">
        <v>18.297000000000001</v>
      </c>
      <c r="E161" s="2">
        <v>34.201000000000001</v>
      </c>
      <c r="F161" s="2">
        <v>8.34</v>
      </c>
      <c r="G161" s="2">
        <v>35.9</v>
      </c>
    </row>
    <row r="162" spans="1:7" customFormat="1" x14ac:dyDescent="0.25">
      <c r="A162" s="23">
        <v>45158.555555555555</v>
      </c>
      <c r="B162" s="2">
        <v>166.65</v>
      </c>
      <c r="C162" s="2">
        <v>0.84</v>
      </c>
      <c r="D162" s="2">
        <v>18.257999999999999</v>
      </c>
      <c r="E162" s="2">
        <v>34.374000000000002</v>
      </c>
      <c r="F162" s="2">
        <v>8.26</v>
      </c>
      <c r="G162" s="2">
        <v>35.9</v>
      </c>
    </row>
    <row r="163" spans="1:7" customFormat="1" x14ac:dyDescent="0.25">
      <c r="A163" s="23">
        <v>45158.559027777781</v>
      </c>
      <c r="B163" s="2">
        <v>185.35</v>
      </c>
      <c r="C163" s="2">
        <v>0.54</v>
      </c>
      <c r="D163" s="2">
        <v>18.233000000000001</v>
      </c>
      <c r="E163" s="2">
        <v>34.246000000000002</v>
      </c>
      <c r="F163" s="2">
        <v>8.27</v>
      </c>
      <c r="G163" s="2">
        <v>36</v>
      </c>
    </row>
    <row r="164" spans="1:7" customFormat="1" x14ac:dyDescent="0.25">
      <c r="A164" s="23">
        <v>45158.5625</v>
      </c>
      <c r="B164" s="2">
        <v>179.62</v>
      </c>
      <c r="C164" s="2">
        <v>0.84</v>
      </c>
      <c r="D164" s="2">
        <v>18.294</v>
      </c>
      <c r="E164" s="2">
        <v>34.46</v>
      </c>
      <c r="F164" s="2">
        <v>8.25</v>
      </c>
      <c r="G164" s="2">
        <v>36</v>
      </c>
    </row>
    <row r="165" spans="1:7" customFormat="1" x14ac:dyDescent="0.25">
      <c r="A165" s="23">
        <v>45158.565972222219</v>
      </c>
      <c r="B165" s="2">
        <v>176.19</v>
      </c>
      <c r="C165" s="2">
        <v>0.84</v>
      </c>
      <c r="D165" s="2">
        <v>18.262</v>
      </c>
      <c r="E165" s="2">
        <v>34.363999999999997</v>
      </c>
      <c r="F165" s="2">
        <v>8.2100000000000009</v>
      </c>
      <c r="G165" s="2">
        <v>35.9</v>
      </c>
    </row>
    <row r="166" spans="1:7" customFormat="1" x14ac:dyDescent="0.25">
      <c r="A166" s="23">
        <v>45158.569444444445</v>
      </c>
      <c r="B166" s="2">
        <v>188.78</v>
      </c>
      <c r="C166" s="2">
        <v>0.84</v>
      </c>
      <c r="D166" s="2">
        <v>18.32</v>
      </c>
      <c r="E166" s="2">
        <v>34.258000000000003</v>
      </c>
      <c r="F166" s="2">
        <v>8.24</v>
      </c>
      <c r="G166" s="2">
        <v>36</v>
      </c>
    </row>
    <row r="167" spans="1:7" customFormat="1" x14ac:dyDescent="0.25">
      <c r="A167" s="23">
        <v>45158.572916666664</v>
      </c>
      <c r="B167" s="2">
        <v>183.06</v>
      </c>
      <c r="C167" s="2">
        <v>0.84</v>
      </c>
      <c r="D167" s="2">
        <v>18.36</v>
      </c>
      <c r="E167" s="2">
        <v>34.551000000000002</v>
      </c>
      <c r="F167" s="2">
        <v>8.2200000000000006</v>
      </c>
      <c r="G167" s="2">
        <v>35.9</v>
      </c>
    </row>
    <row r="168" spans="1:7" customFormat="1" x14ac:dyDescent="0.25">
      <c r="A168" s="23">
        <v>45158.576388888891</v>
      </c>
      <c r="B168" s="2">
        <v>175.43</v>
      </c>
      <c r="C168" s="2">
        <v>0.84</v>
      </c>
      <c r="D168" s="2">
        <v>18.414000000000001</v>
      </c>
      <c r="E168" s="2">
        <v>34.369</v>
      </c>
      <c r="F168" s="2">
        <v>8.2200000000000006</v>
      </c>
      <c r="G168" s="2">
        <v>36</v>
      </c>
    </row>
    <row r="169" spans="1:7" customFormat="1" x14ac:dyDescent="0.25">
      <c r="A169" s="23">
        <v>45158.579861111109</v>
      </c>
      <c r="B169" s="2">
        <v>182.29</v>
      </c>
      <c r="C169" s="2">
        <v>0.54</v>
      </c>
      <c r="D169" s="2">
        <v>18.5</v>
      </c>
      <c r="E169" s="2">
        <v>34.585000000000001</v>
      </c>
      <c r="F169" s="2">
        <v>8.24</v>
      </c>
      <c r="G169" s="2">
        <v>36</v>
      </c>
    </row>
    <row r="170" spans="1:7" customFormat="1" x14ac:dyDescent="0.25">
      <c r="A170" s="23">
        <v>45158.583333333336</v>
      </c>
      <c r="B170" s="2">
        <v>165.51</v>
      </c>
      <c r="C170" s="2">
        <v>1.1499999999999999</v>
      </c>
      <c r="D170" s="2">
        <v>18.507999999999999</v>
      </c>
      <c r="E170" s="2">
        <v>34.441000000000003</v>
      </c>
      <c r="F170" s="2">
        <v>8.27</v>
      </c>
      <c r="G170" s="2">
        <v>35.9</v>
      </c>
    </row>
    <row r="171" spans="1:7" customFormat="1" x14ac:dyDescent="0.25">
      <c r="A171" s="23">
        <v>45158.586805555555</v>
      </c>
      <c r="B171" s="2">
        <v>165.51</v>
      </c>
      <c r="C171" s="2">
        <v>0.84</v>
      </c>
      <c r="D171" s="2">
        <v>18.46</v>
      </c>
      <c r="E171" s="2">
        <v>33.951999999999998</v>
      </c>
      <c r="F171" s="2">
        <v>8.35</v>
      </c>
      <c r="G171" s="2">
        <v>35.799999999999997</v>
      </c>
    </row>
    <row r="172" spans="1:7" customFormat="1" x14ac:dyDescent="0.25">
      <c r="A172" s="23">
        <v>45158.590277777781</v>
      </c>
      <c r="B172" s="2">
        <v>166.65</v>
      </c>
      <c r="C172" s="2">
        <v>0.84</v>
      </c>
      <c r="D172" s="2">
        <v>18.827000000000002</v>
      </c>
      <c r="E172" s="2">
        <v>35.161999999999999</v>
      </c>
      <c r="F172" s="2">
        <v>8.31</v>
      </c>
      <c r="G172" s="2">
        <v>35.799999999999997</v>
      </c>
    </row>
    <row r="173" spans="1:7" customFormat="1" x14ac:dyDescent="0.25">
      <c r="A173" s="23">
        <v>45158.59375</v>
      </c>
      <c r="B173" s="2">
        <v>182.68</v>
      </c>
      <c r="C173" s="2">
        <v>0.84</v>
      </c>
      <c r="D173" s="2">
        <v>19.117000000000001</v>
      </c>
      <c r="E173" s="2">
        <v>36.048000000000002</v>
      </c>
      <c r="F173" s="2">
        <v>8.2200000000000006</v>
      </c>
      <c r="G173" s="2">
        <v>35.9</v>
      </c>
    </row>
    <row r="174" spans="1:7" customFormat="1" x14ac:dyDescent="0.25">
      <c r="A174" s="23">
        <v>45158.597222222219</v>
      </c>
      <c r="B174" s="2">
        <v>170.09</v>
      </c>
      <c r="C174" s="2">
        <v>0.84</v>
      </c>
      <c r="D174" s="2">
        <v>19.170000000000002</v>
      </c>
      <c r="E174" s="2">
        <v>36.040999999999997</v>
      </c>
      <c r="F174" s="2">
        <v>8.26</v>
      </c>
      <c r="G174" s="2">
        <v>35.799999999999997</v>
      </c>
    </row>
    <row r="175" spans="1:7" customFormat="1" x14ac:dyDescent="0.25">
      <c r="A175" s="23">
        <v>45158.600694444445</v>
      </c>
      <c r="B175" s="2">
        <v>159.41</v>
      </c>
      <c r="C175" s="2">
        <v>428.53</v>
      </c>
      <c r="D175" s="2">
        <v>19.488</v>
      </c>
      <c r="E175" s="2">
        <v>36.832999999999998</v>
      </c>
      <c r="F175" s="2">
        <v>8.23</v>
      </c>
      <c r="G175" s="2">
        <v>35.799999999999997</v>
      </c>
    </row>
    <row r="176" spans="1:7" customFormat="1" x14ac:dyDescent="0.25">
      <c r="A176" s="23">
        <v>45158.604166666664</v>
      </c>
      <c r="B176" s="2">
        <v>180.77</v>
      </c>
      <c r="C176" s="2">
        <v>425.17</v>
      </c>
      <c r="D176" s="2">
        <v>19.36</v>
      </c>
      <c r="E176" s="2">
        <v>36.408999999999999</v>
      </c>
      <c r="F176" s="2">
        <v>8.23</v>
      </c>
      <c r="G176" s="2">
        <v>35.799999999999997</v>
      </c>
    </row>
    <row r="177" spans="1:7" customFormat="1" x14ac:dyDescent="0.25">
      <c r="A177" s="23">
        <v>45158.607638888891</v>
      </c>
      <c r="B177" s="2">
        <v>182.68</v>
      </c>
      <c r="C177" s="2">
        <v>424.84</v>
      </c>
      <c r="D177" s="2">
        <v>19.294</v>
      </c>
      <c r="E177" s="2">
        <v>36.286999999999999</v>
      </c>
      <c r="F177" s="2">
        <v>8.2799999999999994</v>
      </c>
      <c r="G177" s="2">
        <v>35.700000000000003</v>
      </c>
    </row>
    <row r="178" spans="1:7" customFormat="1" x14ac:dyDescent="0.25">
      <c r="A178" s="23">
        <v>45158.611111111109</v>
      </c>
      <c r="B178" s="2">
        <v>174.28</v>
      </c>
      <c r="C178" s="2">
        <v>420.87</v>
      </c>
      <c r="D178" s="2">
        <v>19.558</v>
      </c>
      <c r="E178" s="2">
        <v>36.707000000000001</v>
      </c>
      <c r="F178" s="2">
        <v>8.26</v>
      </c>
      <c r="G178" s="2">
        <v>35.799999999999997</v>
      </c>
    </row>
    <row r="179" spans="1:7" customFormat="1" x14ac:dyDescent="0.25">
      <c r="A179" s="23">
        <v>45158.614583333336</v>
      </c>
      <c r="B179" s="2">
        <v>173.52</v>
      </c>
      <c r="C179" s="2">
        <v>423</v>
      </c>
      <c r="D179" s="2">
        <v>19.626999999999999</v>
      </c>
      <c r="E179" s="2">
        <v>36.713999999999999</v>
      </c>
      <c r="F179" s="2">
        <v>8.24</v>
      </c>
      <c r="G179" s="2">
        <v>35.700000000000003</v>
      </c>
    </row>
    <row r="180" spans="1:7" customFormat="1" x14ac:dyDescent="0.25">
      <c r="A180" s="23">
        <v>45158.618055555555</v>
      </c>
      <c r="B180" s="2">
        <v>181.91</v>
      </c>
      <c r="C180" s="2">
        <v>420.87</v>
      </c>
      <c r="D180" s="2">
        <v>19.445</v>
      </c>
      <c r="E180" s="2">
        <v>36.475000000000001</v>
      </c>
      <c r="F180" s="2">
        <v>8.2899999999999991</v>
      </c>
      <c r="G180" s="2">
        <v>35.700000000000003</v>
      </c>
    </row>
    <row r="181" spans="1:7" customFormat="1" x14ac:dyDescent="0.25">
      <c r="A181" s="23">
        <v>45158.621527777781</v>
      </c>
      <c r="B181" s="2">
        <v>178.48</v>
      </c>
      <c r="C181" s="2">
        <v>416.9</v>
      </c>
      <c r="D181" s="2">
        <v>19.667999999999999</v>
      </c>
      <c r="E181" s="2">
        <v>36.911000000000001</v>
      </c>
      <c r="F181" s="2">
        <v>8.26</v>
      </c>
      <c r="G181" s="2">
        <v>35.700000000000003</v>
      </c>
    </row>
    <row r="182" spans="1:7" customFormat="1" x14ac:dyDescent="0.25">
      <c r="A182" s="23">
        <v>45158.625</v>
      </c>
      <c r="B182" s="2">
        <v>169.32</v>
      </c>
      <c r="C182" s="2">
        <v>1.1499999999999999</v>
      </c>
      <c r="D182" s="2">
        <v>19.547000000000001</v>
      </c>
      <c r="E182" s="2">
        <v>36.81</v>
      </c>
      <c r="F182" s="2">
        <v>8.24</v>
      </c>
      <c r="G182" s="2">
        <v>35.700000000000003</v>
      </c>
    </row>
    <row r="183" spans="1:7" customFormat="1" x14ac:dyDescent="0.25">
      <c r="A183" s="23">
        <v>45158.628472222219</v>
      </c>
      <c r="B183" s="2">
        <v>180.39</v>
      </c>
      <c r="C183" s="2">
        <v>0.54</v>
      </c>
      <c r="D183" s="2">
        <v>19.369</v>
      </c>
      <c r="E183" s="2">
        <v>36.42</v>
      </c>
      <c r="F183" s="2">
        <v>8.2899999999999991</v>
      </c>
      <c r="G183" s="2">
        <v>35.700000000000003</v>
      </c>
    </row>
    <row r="184" spans="1:7" customFormat="1" x14ac:dyDescent="0.25">
      <c r="A184" s="23">
        <v>45158.631944444445</v>
      </c>
      <c r="B184" s="2">
        <v>177.34</v>
      </c>
      <c r="C184" s="2">
        <v>0.84</v>
      </c>
      <c r="D184" s="2">
        <v>19.524999999999999</v>
      </c>
      <c r="E184" s="2">
        <v>36.886000000000003</v>
      </c>
      <c r="F184" s="2">
        <v>8.26</v>
      </c>
      <c r="G184" s="2">
        <v>35.700000000000003</v>
      </c>
    </row>
    <row r="185" spans="1:7" customFormat="1" x14ac:dyDescent="0.25">
      <c r="A185" s="23">
        <v>45158.635416666664</v>
      </c>
      <c r="B185" s="2">
        <v>177.72</v>
      </c>
      <c r="C185" s="2">
        <v>0.84</v>
      </c>
      <c r="D185" s="2">
        <v>19.492999999999999</v>
      </c>
      <c r="E185" s="2">
        <v>36.451999999999998</v>
      </c>
      <c r="F185" s="2">
        <v>8.24</v>
      </c>
      <c r="G185" s="2">
        <v>35.700000000000003</v>
      </c>
    </row>
    <row r="186" spans="1:7" customFormat="1" x14ac:dyDescent="0.25">
      <c r="A186" s="23">
        <v>45158.638888888891</v>
      </c>
      <c r="B186" s="2">
        <v>165.13</v>
      </c>
      <c r="C186" s="2">
        <v>0.84</v>
      </c>
      <c r="D186" s="2">
        <v>19.305</v>
      </c>
      <c r="E186" s="2">
        <v>35.798999999999999</v>
      </c>
      <c r="F186" s="2">
        <v>8.31</v>
      </c>
      <c r="G186" s="2">
        <v>35.6</v>
      </c>
    </row>
    <row r="187" spans="1:7" customFormat="1" x14ac:dyDescent="0.25">
      <c r="A187" s="23">
        <v>45158.642361111109</v>
      </c>
      <c r="B187" s="2">
        <v>146.47</v>
      </c>
      <c r="C187" s="2">
        <v>0.84</v>
      </c>
      <c r="D187" s="2">
        <v>19.28</v>
      </c>
      <c r="E187" s="2">
        <v>35.71</v>
      </c>
      <c r="F187" s="2">
        <v>8.33</v>
      </c>
      <c r="G187" s="2">
        <v>35.6</v>
      </c>
    </row>
    <row r="188" spans="1:7" customFormat="1" x14ac:dyDescent="0.25">
      <c r="A188" s="23">
        <v>45158.645833333336</v>
      </c>
      <c r="B188" s="2">
        <v>159.41</v>
      </c>
      <c r="C188" s="2">
        <v>0.84</v>
      </c>
      <c r="D188" s="2">
        <v>19.335000000000001</v>
      </c>
      <c r="E188" s="2">
        <v>35.793999999999997</v>
      </c>
      <c r="F188" s="2">
        <v>8.34</v>
      </c>
      <c r="G188" s="2">
        <v>35.6</v>
      </c>
    </row>
    <row r="189" spans="1:7" customFormat="1" x14ac:dyDescent="0.25">
      <c r="A189" s="23">
        <v>45158.649305555555</v>
      </c>
      <c r="B189" s="2">
        <v>158.63999999999999</v>
      </c>
      <c r="C189" s="2">
        <v>0.84</v>
      </c>
      <c r="D189" s="2">
        <v>19.417999999999999</v>
      </c>
      <c r="E189" s="2">
        <v>36.295999999999999</v>
      </c>
      <c r="F189" s="2">
        <v>8.35</v>
      </c>
      <c r="G189" s="2">
        <v>35.5</v>
      </c>
    </row>
    <row r="190" spans="1:7" customFormat="1" x14ac:dyDescent="0.25">
      <c r="A190" s="23">
        <v>45158.652777777781</v>
      </c>
      <c r="B190" s="2">
        <v>167.04</v>
      </c>
      <c r="C190" s="2">
        <v>0.84</v>
      </c>
      <c r="D190" s="2">
        <v>19.728000000000002</v>
      </c>
      <c r="E190" s="2">
        <v>37.204999999999998</v>
      </c>
      <c r="F190" s="2">
        <v>8.2899999999999991</v>
      </c>
      <c r="G190" s="2">
        <v>35.6</v>
      </c>
    </row>
    <row r="191" spans="1:7" customFormat="1" x14ac:dyDescent="0.25">
      <c r="A191" s="23">
        <v>45158.65625</v>
      </c>
      <c r="B191" s="2">
        <v>186.49</v>
      </c>
      <c r="C191" s="2">
        <v>0.84</v>
      </c>
      <c r="D191" s="2">
        <v>19.591999999999999</v>
      </c>
      <c r="E191" s="2">
        <v>37.014000000000003</v>
      </c>
      <c r="F191" s="2">
        <v>8.24</v>
      </c>
      <c r="G191" s="2">
        <v>35.6</v>
      </c>
    </row>
    <row r="192" spans="1:7" customFormat="1" x14ac:dyDescent="0.25">
      <c r="A192" s="23">
        <v>45158.659722222219</v>
      </c>
      <c r="B192" s="2">
        <v>173.14</v>
      </c>
      <c r="C192" s="2">
        <v>0.84</v>
      </c>
      <c r="D192" s="2">
        <v>19.382000000000001</v>
      </c>
      <c r="E192" s="2">
        <v>36.097999999999999</v>
      </c>
      <c r="F192" s="2">
        <v>8.2799999999999994</v>
      </c>
      <c r="G192" s="2">
        <v>35.6</v>
      </c>
    </row>
    <row r="193" spans="1:7" customFormat="1" x14ac:dyDescent="0.25">
      <c r="A193" s="23">
        <v>45158.663194444445</v>
      </c>
      <c r="B193" s="2">
        <v>168.18</v>
      </c>
      <c r="C193" s="2">
        <v>0.84</v>
      </c>
      <c r="D193" s="2">
        <v>19.279</v>
      </c>
      <c r="E193" s="2">
        <v>35.744999999999997</v>
      </c>
      <c r="F193" s="2">
        <v>8.32</v>
      </c>
      <c r="G193" s="2">
        <v>35.5</v>
      </c>
    </row>
    <row r="194" spans="1:7" customFormat="1" x14ac:dyDescent="0.25">
      <c r="A194" s="23">
        <v>45158.666666666664</v>
      </c>
      <c r="B194" s="2">
        <v>186.11</v>
      </c>
      <c r="C194" s="2">
        <v>0.84</v>
      </c>
      <c r="D194" s="2">
        <v>19.225000000000001</v>
      </c>
      <c r="E194" s="2">
        <v>35.834000000000003</v>
      </c>
      <c r="F194" s="2">
        <v>8.33</v>
      </c>
      <c r="G194" s="2">
        <v>35.5</v>
      </c>
    </row>
    <row r="195" spans="1:7" customFormat="1" x14ac:dyDescent="0.25">
      <c r="A195" s="23">
        <v>45158.670138888891</v>
      </c>
      <c r="B195" s="2">
        <v>186.49</v>
      </c>
      <c r="C195" s="2">
        <v>1.1499999999999999</v>
      </c>
      <c r="D195" s="2">
        <v>19.21</v>
      </c>
      <c r="E195" s="2">
        <v>35.655000000000001</v>
      </c>
      <c r="F195" s="2">
        <v>8.34</v>
      </c>
      <c r="G195" s="2">
        <v>35.5</v>
      </c>
    </row>
    <row r="196" spans="1:7" customFormat="1" x14ac:dyDescent="0.25">
      <c r="A196" s="23">
        <v>45158.673611111109</v>
      </c>
      <c r="B196" s="2">
        <v>175.05</v>
      </c>
      <c r="C196" s="2">
        <v>0.84</v>
      </c>
      <c r="D196" s="2">
        <v>19.343</v>
      </c>
      <c r="E196" s="2">
        <v>36.220999999999997</v>
      </c>
      <c r="F196" s="2">
        <v>8.32</v>
      </c>
      <c r="G196" s="2">
        <v>35.5</v>
      </c>
    </row>
    <row r="197" spans="1:7" customFormat="1" x14ac:dyDescent="0.25">
      <c r="A197" s="23">
        <v>45158.677083333336</v>
      </c>
      <c r="B197" s="2">
        <v>168.18</v>
      </c>
      <c r="C197" s="2">
        <v>0.84</v>
      </c>
      <c r="D197" s="2">
        <v>19.292000000000002</v>
      </c>
      <c r="E197" s="2">
        <v>36.247</v>
      </c>
      <c r="F197" s="2">
        <v>8.2899999999999991</v>
      </c>
      <c r="G197" s="2">
        <v>35.5</v>
      </c>
    </row>
    <row r="198" spans="1:7" customFormat="1" x14ac:dyDescent="0.25">
      <c r="A198" s="23">
        <v>45158.680555555555</v>
      </c>
      <c r="B198" s="2">
        <v>162.84</v>
      </c>
      <c r="C198" s="2">
        <v>0.84</v>
      </c>
      <c r="D198" s="2">
        <v>19.116</v>
      </c>
      <c r="E198" s="2">
        <v>35.518000000000001</v>
      </c>
      <c r="F198" s="2">
        <v>8.36</v>
      </c>
      <c r="G198" s="2">
        <v>35.4</v>
      </c>
    </row>
    <row r="199" spans="1:7" customFormat="1" x14ac:dyDescent="0.25">
      <c r="A199" s="23">
        <v>45158.684027777781</v>
      </c>
      <c r="B199" s="2">
        <v>151.81</v>
      </c>
      <c r="C199" s="2">
        <v>418.73</v>
      </c>
      <c r="D199" s="2">
        <v>19.128</v>
      </c>
      <c r="E199" s="2">
        <v>35.366</v>
      </c>
      <c r="F199" s="2">
        <v>8.3800000000000008</v>
      </c>
      <c r="G199" s="2">
        <v>35.4</v>
      </c>
    </row>
    <row r="200" spans="1:7" customFormat="1" x14ac:dyDescent="0.25">
      <c r="A200" s="23">
        <v>45158.6875</v>
      </c>
      <c r="B200" s="2">
        <v>176.57</v>
      </c>
      <c r="C200" s="2">
        <v>415.07</v>
      </c>
      <c r="D200" s="2">
        <v>19.536000000000001</v>
      </c>
      <c r="E200" s="2">
        <v>36.402000000000001</v>
      </c>
      <c r="F200" s="2">
        <v>8.3800000000000008</v>
      </c>
      <c r="G200" s="2">
        <v>35.5</v>
      </c>
    </row>
    <row r="201" spans="1:7" customFormat="1" x14ac:dyDescent="0.25">
      <c r="A201" s="23">
        <v>45158.690972222219</v>
      </c>
      <c r="B201" s="2">
        <v>171.61</v>
      </c>
      <c r="C201" s="2">
        <v>411.41</v>
      </c>
      <c r="D201" s="2">
        <v>19.408999999999999</v>
      </c>
      <c r="E201" s="2">
        <v>36.478000000000002</v>
      </c>
      <c r="F201" s="2">
        <v>8.33</v>
      </c>
      <c r="G201" s="2">
        <v>35.4</v>
      </c>
    </row>
    <row r="202" spans="1:7" customFormat="1" x14ac:dyDescent="0.25">
      <c r="A202" s="23">
        <v>45158.694444444445</v>
      </c>
      <c r="B202" s="2">
        <v>184.2</v>
      </c>
      <c r="C202" s="2">
        <v>409.58</v>
      </c>
      <c r="D202" s="2">
        <v>19.565999999999999</v>
      </c>
      <c r="E202" s="2">
        <v>36.914999999999999</v>
      </c>
      <c r="F202" s="2">
        <v>8.3000000000000007</v>
      </c>
      <c r="G202" s="2">
        <v>35.5</v>
      </c>
    </row>
    <row r="203" spans="1:7" customFormat="1" x14ac:dyDescent="0.25">
      <c r="A203" s="23">
        <v>45158.697916666664</v>
      </c>
      <c r="B203" s="2">
        <v>178.48</v>
      </c>
      <c r="C203" s="2">
        <v>411.71</v>
      </c>
      <c r="D203" s="2">
        <v>19.602</v>
      </c>
      <c r="E203" s="2">
        <v>36.89</v>
      </c>
      <c r="F203" s="2">
        <v>8.2799999999999994</v>
      </c>
      <c r="G203" s="2">
        <v>35.5</v>
      </c>
    </row>
    <row r="204" spans="1:7" customFormat="1" x14ac:dyDescent="0.25">
      <c r="A204" s="23">
        <v>45158.701388888891</v>
      </c>
      <c r="B204" s="2">
        <v>178.1</v>
      </c>
      <c r="C204" s="2">
        <v>407.44</v>
      </c>
      <c r="D204" s="2">
        <v>19.341999999999999</v>
      </c>
      <c r="E204" s="2">
        <v>35.982999999999997</v>
      </c>
      <c r="F204" s="2">
        <v>8.32</v>
      </c>
      <c r="G204" s="2">
        <v>35.4</v>
      </c>
    </row>
    <row r="205" spans="1:7" customFormat="1" x14ac:dyDescent="0.25">
      <c r="A205" s="23">
        <v>45158.704861111109</v>
      </c>
      <c r="B205" s="2">
        <v>165.89</v>
      </c>
      <c r="C205" s="2">
        <v>406.22</v>
      </c>
      <c r="D205" s="2">
        <v>19.312000000000001</v>
      </c>
      <c r="E205" s="2">
        <v>35.686</v>
      </c>
      <c r="F205" s="2">
        <v>8.35</v>
      </c>
      <c r="G205" s="2">
        <v>35.5</v>
      </c>
    </row>
    <row r="206" spans="1:7" customFormat="1" x14ac:dyDescent="0.25">
      <c r="A206" s="23">
        <v>45158.708333333336</v>
      </c>
      <c r="B206" s="2">
        <v>173.9</v>
      </c>
      <c r="C206" s="2">
        <v>406.52</v>
      </c>
      <c r="D206" s="2">
        <v>19.332999999999998</v>
      </c>
      <c r="E206" s="2">
        <v>36.061</v>
      </c>
      <c r="F206" s="2">
        <v>8.33</v>
      </c>
      <c r="G206" s="2">
        <v>35.5</v>
      </c>
    </row>
    <row r="207" spans="1:7" customFormat="1" x14ac:dyDescent="0.25">
      <c r="A207" s="23">
        <v>45158.711805555555</v>
      </c>
      <c r="B207" s="2">
        <v>178.86</v>
      </c>
      <c r="C207" s="2">
        <v>402.25</v>
      </c>
      <c r="D207" s="2">
        <v>19.443999999999999</v>
      </c>
      <c r="E207" s="2">
        <v>36.383000000000003</v>
      </c>
      <c r="F207" s="2">
        <v>8.33</v>
      </c>
      <c r="G207" s="2">
        <v>35.4</v>
      </c>
    </row>
    <row r="208" spans="1:7" customFormat="1" x14ac:dyDescent="0.25">
      <c r="A208" s="23">
        <v>45158.715277777781</v>
      </c>
      <c r="B208" s="2">
        <v>159.41</v>
      </c>
      <c r="C208" s="2">
        <v>400.42</v>
      </c>
      <c r="D208" s="2">
        <v>19.512</v>
      </c>
      <c r="E208" s="2">
        <v>36.747</v>
      </c>
      <c r="F208" s="2">
        <v>8.3000000000000007</v>
      </c>
      <c r="G208" s="2">
        <v>35.4</v>
      </c>
    </row>
    <row r="209" spans="1:7" customFormat="1" x14ac:dyDescent="0.25">
      <c r="A209" s="23">
        <v>45158.71875</v>
      </c>
      <c r="B209" s="2">
        <v>164.75</v>
      </c>
      <c r="C209" s="2">
        <v>397.67</v>
      </c>
      <c r="D209" s="2">
        <v>19.678000000000001</v>
      </c>
      <c r="E209" s="2">
        <v>37.276000000000003</v>
      </c>
      <c r="F209" s="2">
        <v>8.27</v>
      </c>
      <c r="G209" s="2">
        <v>35.4</v>
      </c>
    </row>
    <row r="210" spans="1:7" customFormat="1" x14ac:dyDescent="0.25">
      <c r="A210" s="23">
        <v>45158.722222222219</v>
      </c>
      <c r="B210" s="2">
        <v>168.18</v>
      </c>
      <c r="C210" s="2">
        <v>402.25</v>
      </c>
      <c r="D210" s="2">
        <v>19.654</v>
      </c>
      <c r="E210" s="2">
        <v>37.066000000000003</v>
      </c>
      <c r="F210" s="2">
        <v>8.25</v>
      </c>
      <c r="G210" s="2">
        <v>35.299999999999997</v>
      </c>
    </row>
    <row r="211" spans="1:7" customFormat="1" x14ac:dyDescent="0.25">
      <c r="A211" s="23">
        <v>45158.725694444445</v>
      </c>
      <c r="B211" s="2">
        <v>167.8</v>
      </c>
      <c r="C211" s="2">
        <v>0.84</v>
      </c>
      <c r="D211" s="2">
        <v>19.718</v>
      </c>
      <c r="E211" s="2">
        <v>36.686999999999998</v>
      </c>
      <c r="F211" s="2">
        <v>8.24</v>
      </c>
      <c r="G211" s="2">
        <v>35.5</v>
      </c>
    </row>
    <row r="212" spans="1:7" customFormat="1" x14ac:dyDescent="0.25">
      <c r="A212" s="23">
        <v>45158.729166666664</v>
      </c>
      <c r="B212" s="2">
        <v>146.86000000000001</v>
      </c>
      <c r="C212" s="2">
        <v>0.84</v>
      </c>
      <c r="D212" s="2">
        <v>19.486999999999998</v>
      </c>
      <c r="E212" s="2">
        <v>36.457000000000001</v>
      </c>
      <c r="F212" s="2">
        <v>8.2799999999999994</v>
      </c>
      <c r="G212" s="2">
        <v>35.5</v>
      </c>
    </row>
    <row r="213" spans="1:7" customFormat="1" x14ac:dyDescent="0.25">
      <c r="A213" s="23">
        <v>45158.732638888891</v>
      </c>
      <c r="B213" s="2">
        <v>159.41</v>
      </c>
      <c r="C213" s="2">
        <v>0.84</v>
      </c>
      <c r="D213" s="2">
        <v>19.526</v>
      </c>
      <c r="E213" s="2">
        <v>36.459000000000003</v>
      </c>
      <c r="F213" s="2">
        <v>8.34</v>
      </c>
      <c r="G213" s="2">
        <v>35.5</v>
      </c>
    </row>
    <row r="214" spans="1:7" customFormat="1" x14ac:dyDescent="0.25">
      <c r="A214" s="23">
        <v>45158.736111111109</v>
      </c>
      <c r="B214" s="2">
        <v>162.46</v>
      </c>
      <c r="C214" s="2">
        <v>0.84</v>
      </c>
      <c r="D214" s="2">
        <v>19.725999999999999</v>
      </c>
      <c r="E214" s="2">
        <v>37.229999999999997</v>
      </c>
      <c r="F214" s="2">
        <v>8.3000000000000007</v>
      </c>
      <c r="G214" s="2">
        <v>35.5</v>
      </c>
    </row>
    <row r="215" spans="1:7" customFormat="1" x14ac:dyDescent="0.25">
      <c r="A215" s="23">
        <v>45158.739583333336</v>
      </c>
      <c r="B215" s="2">
        <v>162.84</v>
      </c>
      <c r="C215" s="2">
        <v>0.84</v>
      </c>
      <c r="D215" s="2">
        <v>19.786999999999999</v>
      </c>
      <c r="E215" s="2">
        <v>37.539000000000001</v>
      </c>
      <c r="F215" s="2">
        <v>8.25</v>
      </c>
      <c r="G215" s="2">
        <v>35.5</v>
      </c>
    </row>
    <row r="216" spans="1:7" customFormat="1" x14ac:dyDescent="0.25">
      <c r="A216" s="23">
        <v>45158.743055555555</v>
      </c>
      <c r="B216" s="2">
        <v>162.08000000000001</v>
      </c>
      <c r="C216" s="2">
        <v>0.84</v>
      </c>
      <c r="D216" s="2">
        <v>19.783000000000001</v>
      </c>
      <c r="E216" s="2">
        <v>37.411000000000001</v>
      </c>
      <c r="F216" s="2">
        <v>8.24</v>
      </c>
      <c r="G216" s="2">
        <v>35.5</v>
      </c>
    </row>
    <row r="217" spans="1:7" customFormat="1" x14ac:dyDescent="0.25">
      <c r="A217" s="23">
        <v>45158.746527777781</v>
      </c>
      <c r="B217" s="2">
        <v>152.96</v>
      </c>
      <c r="C217" s="2">
        <v>0.84</v>
      </c>
      <c r="D217" s="2">
        <v>19.664999999999999</v>
      </c>
      <c r="E217" s="2">
        <v>37.256</v>
      </c>
      <c r="F217" s="2">
        <v>8.2100000000000009</v>
      </c>
      <c r="G217" s="2">
        <v>35.5</v>
      </c>
    </row>
    <row r="218" spans="1:7" customFormat="1" x14ac:dyDescent="0.25">
      <c r="A218" s="23">
        <v>45158.75</v>
      </c>
      <c r="B218" s="2">
        <v>162.46</v>
      </c>
      <c r="C218" s="2">
        <v>1.1499999999999999</v>
      </c>
      <c r="D218" s="2">
        <v>19.498999999999999</v>
      </c>
      <c r="E218" s="2">
        <v>36.601999999999997</v>
      </c>
      <c r="F218" s="2">
        <v>8.23</v>
      </c>
      <c r="G218" s="2">
        <v>35.5</v>
      </c>
    </row>
    <row r="219" spans="1:7" customFormat="1" x14ac:dyDescent="0.25">
      <c r="A219" s="23">
        <v>45158.753472222219</v>
      </c>
      <c r="B219" s="2">
        <v>159.41</v>
      </c>
      <c r="C219" s="2">
        <v>0.84</v>
      </c>
      <c r="D219" s="2">
        <v>19.367000000000001</v>
      </c>
      <c r="E219" s="2">
        <v>36.137</v>
      </c>
      <c r="F219" s="2">
        <v>8.33</v>
      </c>
      <c r="G219" s="2">
        <v>35.4</v>
      </c>
    </row>
    <row r="220" spans="1:7" customFormat="1" x14ac:dyDescent="0.25">
      <c r="A220" s="23">
        <v>45158.756944444445</v>
      </c>
      <c r="B220" s="2">
        <v>170.47</v>
      </c>
      <c r="C220" s="2">
        <v>0.84</v>
      </c>
      <c r="D220" s="2">
        <v>19.617000000000001</v>
      </c>
      <c r="E220" s="2">
        <v>36.847000000000001</v>
      </c>
      <c r="F220" s="2">
        <v>8.2899999999999991</v>
      </c>
      <c r="G220" s="2">
        <v>35.5</v>
      </c>
    </row>
    <row r="221" spans="1:7" customFormat="1" x14ac:dyDescent="0.25">
      <c r="A221" s="23">
        <v>45158.760416666664</v>
      </c>
      <c r="B221" s="2">
        <v>172.38</v>
      </c>
      <c r="C221" s="2">
        <v>433.72</v>
      </c>
      <c r="D221" s="2">
        <v>19.521999999999998</v>
      </c>
      <c r="E221" s="2">
        <v>37.069000000000003</v>
      </c>
      <c r="F221" s="2">
        <v>8.26</v>
      </c>
      <c r="G221" s="2">
        <v>35.4</v>
      </c>
    </row>
    <row r="222" spans="1:7" customFormat="1" x14ac:dyDescent="0.25">
      <c r="A222" s="23">
        <v>45158.763888888891</v>
      </c>
      <c r="B222" s="2">
        <v>164.75</v>
      </c>
      <c r="C222" s="2">
        <v>429.14</v>
      </c>
      <c r="D222" s="2">
        <v>19.47</v>
      </c>
      <c r="E222" s="2">
        <v>36.927</v>
      </c>
      <c r="F222" s="2">
        <v>8.24</v>
      </c>
      <c r="G222" s="2">
        <v>35.4</v>
      </c>
    </row>
    <row r="223" spans="1:7" customFormat="1" x14ac:dyDescent="0.25">
      <c r="A223" s="23">
        <v>45158.767361111109</v>
      </c>
      <c r="B223" s="2">
        <v>163.22</v>
      </c>
      <c r="C223" s="2">
        <v>427.61</v>
      </c>
      <c r="D223" s="2">
        <v>19.422999999999998</v>
      </c>
      <c r="E223" s="2">
        <v>36.844000000000001</v>
      </c>
      <c r="F223" s="2">
        <v>8.2100000000000009</v>
      </c>
      <c r="G223" s="2">
        <v>35.4</v>
      </c>
    </row>
    <row r="224" spans="1:7" customFormat="1" x14ac:dyDescent="0.25">
      <c r="A224" s="23">
        <v>45158.770833333336</v>
      </c>
      <c r="B224" s="2">
        <v>157.5</v>
      </c>
      <c r="C224" s="2">
        <v>428.83</v>
      </c>
      <c r="D224" s="2">
        <v>19.283999999999999</v>
      </c>
      <c r="E224" s="2">
        <v>36.124000000000002</v>
      </c>
      <c r="F224" s="2">
        <v>8.2200000000000006</v>
      </c>
      <c r="G224" s="2">
        <v>35.4</v>
      </c>
    </row>
    <row r="225" spans="1:7" customFormat="1" x14ac:dyDescent="0.25">
      <c r="A225" s="23">
        <v>45158.774305555555</v>
      </c>
      <c r="B225" s="2">
        <v>156.74</v>
      </c>
      <c r="C225" s="2">
        <v>428.53</v>
      </c>
      <c r="D225" s="2">
        <v>19.251000000000001</v>
      </c>
      <c r="E225" s="2">
        <v>35.74</v>
      </c>
      <c r="F225" s="2">
        <v>8.3000000000000007</v>
      </c>
      <c r="G225" s="2">
        <v>35.200000000000003</v>
      </c>
    </row>
    <row r="226" spans="1:7" customFormat="1" x14ac:dyDescent="0.25">
      <c r="A226" s="23">
        <v>45158.777777777781</v>
      </c>
      <c r="B226" s="2">
        <v>171.61</v>
      </c>
      <c r="C226" s="2">
        <v>425.78</v>
      </c>
      <c r="D226" s="2">
        <v>19.353000000000002</v>
      </c>
      <c r="E226" s="2">
        <v>36.299999999999997</v>
      </c>
      <c r="F226" s="2">
        <v>8.3000000000000007</v>
      </c>
      <c r="G226" s="2">
        <v>35.200000000000003</v>
      </c>
    </row>
    <row r="227" spans="1:7" customFormat="1" x14ac:dyDescent="0.25">
      <c r="A227" s="23">
        <v>45158.78125</v>
      </c>
      <c r="B227" s="2">
        <v>162.08000000000001</v>
      </c>
      <c r="C227" s="2">
        <v>424.84</v>
      </c>
      <c r="D227" s="2">
        <v>19.309999999999999</v>
      </c>
      <c r="E227" s="2">
        <v>36.435000000000002</v>
      </c>
      <c r="F227" s="2">
        <v>8.2799999999999994</v>
      </c>
      <c r="G227" s="2">
        <v>35.1</v>
      </c>
    </row>
    <row r="228" spans="1:7" customFormat="1" x14ac:dyDescent="0.25">
      <c r="A228" s="23">
        <v>45158.784722222219</v>
      </c>
      <c r="B228" s="2">
        <v>187.25</v>
      </c>
      <c r="C228" s="2">
        <v>423.62</v>
      </c>
      <c r="D228" s="2">
        <v>19.341999999999999</v>
      </c>
      <c r="E228" s="2">
        <v>36.335000000000001</v>
      </c>
      <c r="F228" s="2">
        <v>8.27</v>
      </c>
      <c r="G228" s="2">
        <v>35.1</v>
      </c>
    </row>
    <row r="229" spans="1:7" customFormat="1" x14ac:dyDescent="0.25">
      <c r="A229" s="23">
        <v>45158.788194444445</v>
      </c>
      <c r="B229" s="2">
        <v>164.37</v>
      </c>
      <c r="C229" s="2">
        <v>423</v>
      </c>
      <c r="D229" s="2">
        <v>19.303000000000001</v>
      </c>
      <c r="E229" s="2">
        <v>36.143000000000001</v>
      </c>
      <c r="F229" s="2">
        <v>8.26</v>
      </c>
      <c r="G229" s="2">
        <v>35.200000000000003</v>
      </c>
    </row>
    <row r="230" spans="1:7" customFormat="1" x14ac:dyDescent="0.25">
      <c r="A230" s="23">
        <v>45158.791666666664</v>
      </c>
      <c r="B230" s="2">
        <v>165.13</v>
      </c>
      <c r="C230" s="2">
        <v>419.95</v>
      </c>
      <c r="D230" s="2">
        <v>19.303999999999998</v>
      </c>
      <c r="E230" s="2">
        <v>36.276000000000003</v>
      </c>
      <c r="F230" s="2">
        <v>8.25</v>
      </c>
      <c r="G230" s="2">
        <v>35.1</v>
      </c>
    </row>
    <row r="231" spans="1:7" customFormat="1" x14ac:dyDescent="0.25">
      <c r="A231" s="23">
        <v>45158.795138888891</v>
      </c>
      <c r="B231" s="2">
        <v>180.39</v>
      </c>
      <c r="C231" s="2">
        <v>0.84</v>
      </c>
      <c r="D231" s="2">
        <v>19.219000000000001</v>
      </c>
      <c r="E231" s="2">
        <v>35.712000000000003</v>
      </c>
      <c r="F231" s="2">
        <v>8.25</v>
      </c>
      <c r="G231" s="2">
        <v>35</v>
      </c>
    </row>
    <row r="232" spans="1:7" customFormat="1" x14ac:dyDescent="0.25">
      <c r="A232" s="23">
        <v>45158.798611111109</v>
      </c>
      <c r="B232" s="2">
        <v>170.09</v>
      </c>
      <c r="C232" s="2">
        <v>0.84</v>
      </c>
      <c r="D232" s="2">
        <v>19.198</v>
      </c>
      <c r="E232" s="2">
        <v>35.502000000000002</v>
      </c>
      <c r="F232" s="2">
        <v>8.27</v>
      </c>
      <c r="G232" s="2">
        <v>35.200000000000003</v>
      </c>
    </row>
    <row r="233" spans="1:7" customFormat="1" x14ac:dyDescent="0.25">
      <c r="A233" s="23">
        <v>45158.802083333336</v>
      </c>
      <c r="B233" s="2">
        <v>170.09</v>
      </c>
      <c r="C233" s="2">
        <v>0.84</v>
      </c>
      <c r="D233" s="2">
        <v>19.210999999999999</v>
      </c>
      <c r="E233" s="2">
        <v>35.789000000000001</v>
      </c>
      <c r="F233" s="2">
        <v>8.26</v>
      </c>
      <c r="G233" s="2">
        <v>35</v>
      </c>
    </row>
    <row r="234" spans="1:7" customFormat="1" x14ac:dyDescent="0.25">
      <c r="A234" s="23">
        <v>45158.805555555555</v>
      </c>
      <c r="B234" s="2">
        <v>189.54</v>
      </c>
      <c r="C234" s="2">
        <v>0.84</v>
      </c>
      <c r="D234" s="2">
        <v>19.224</v>
      </c>
      <c r="E234" s="2">
        <v>35.731000000000002</v>
      </c>
      <c r="F234" s="2">
        <v>8.24</v>
      </c>
      <c r="G234" s="2">
        <v>34.9</v>
      </c>
    </row>
    <row r="235" spans="1:7" customFormat="1" x14ac:dyDescent="0.25">
      <c r="A235" s="23">
        <v>45158.809027777781</v>
      </c>
      <c r="B235" s="2">
        <v>178.48</v>
      </c>
      <c r="C235" s="2">
        <v>0.84</v>
      </c>
      <c r="D235" s="2">
        <v>19.280999999999999</v>
      </c>
      <c r="E235" s="2">
        <v>35.817</v>
      </c>
      <c r="F235" s="2">
        <v>8.27</v>
      </c>
      <c r="G235" s="2">
        <v>34.9</v>
      </c>
    </row>
    <row r="236" spans="1:7" customFormat="1" x14ac:dyDescent="0.25">
      <c r="A236" s="23">
        <v>45158.8125</v>
      </c>
      <c r="B236" s="2">
        <v>173.9</v>
      </c>
      <c r="C236" s="2">
        <v>0.84</v>
      </c>
      <c r="D236" s="2">
        <v>19.260999999999999</v>
      </c>
      <c r="E236" s="2">
        <v>35.939</v>
      </c>
      <c r="F236" s="2">
        <v>8.27</v>
      </c>
      <c r="G236" s="2">
        <v>34.9</v>
      </c>
    </row>
    <row r="237" spans="1:7" customFormat="1" x14ac:dyDescent="0.25">
      <c r="A237" s="23">
        <v>45158.815972222219</v>
      </c>
      <c r="B237" s="2">
        <v>183.06</v>
      </c>
      <c r="C237" s="2">
        <v>0.84</v>
      </c>
      <c r="D237" s="2">
        <v>19.224</v>
      </c>
      <c r="E237" s="2">
        <v>35.863</v>
      </c>
      <c r="F237" s="2">
        <v>8.26</v>
      </c>
      <c r="G237" s="2">
        <v>34.9</v>
      </c>
    </row>
    <row r="238" spans="1:7" customFormat="1" x14ac:dyDescent="0.25">
      <c r="A238" s="23">
        <v>45158.819444444445</v>
      </c>
      <c r="B238" s="2">
        <v>183.82</v>
      </c>
      <c r="C238" s="2">
        <v>0.84</v>
      </c>
      <c r="D238" s="2">
        <v>19.282</v>
      </c>
      <c r="E238" s="2">
        <v>35.832999999999998</v>
      </c>
      <c r="F238" s="2">
        <v>8.27</v>
      </c>
      <c r="G238" s="2">
        <v>35.1</v>
      </c>
    </row>
    <row r="239" spans="1:7" customFormat="1" x14ac:dyDescent="0.25">
      <c r="A239" s="23">
        <v>45158.822916666664</v>
      </c>
      <c r="B239" s="2">
        <v>164.75</v>
      </c>
      <c r="C239" s="2">
        <v>1.1499999999999999</v>
      </c>
      <c r="D239" s="2">
        <v>19.248999999999999</v>
      </c>
      <c r="E239" s="2">
        <v>35.651000000000003</v>
      </c>
      <c r="F239" s="2">
        <v>8.26</v>
      </c>
      <c r="G239" s="2">
        <v>35.1</v>
      </c>
    </row>
    <row r="240" spans="1:7" customFormat="1" x14ac:dyDescent="0.25">
      <c r="A240" s="23">
        <v>45158.826388888891</v>
      </c>
      <c r="B240" s="2">
        <v>171.99</v>
      </c>
      <c r="C240" s="2">
        <v>0.84</v>
      </c>
      <c r="D240" s="2">
        <v>19.366</v>
      </c>
      <c r="E240" s="2">
        <v>35.706000000000003</v>
      </c>
      <c r="F240" s="2">
        <v>8.27</v>
      </c>
      <c r="G240" s="2">
        <v>35.200000000000003</v>
      </c>
    </row>
    <row r="241" spans="1:7" customFormat="1" x14ac:dyDescent="0.25">
      <c r="A241" s="23">
        <v>45158.829861111109</v>
      </c>
      <c r="B241" s="2">
        <v>173.52</v>
      </c>
      <c r="C241" s="2">
        <v>0.84</v>
      </c>
      <c r="D241" s="2">
        <v>19.329000000000001</v>
      </c>
      <c r="E241" s="2">
        <v>35.981000000000002</v>
      </c>
      <c r="F241" s="2">
        <v>8.2899999999999991</v>
      </c>
      <c r="G241" s="2">
        <v>35.299999999999997</v>
      </c>
    </row>
    <row r="242" spans="1:7" customFormat="1" x14ac:dyDescent="0.25">
      <c r="A242" s="23">
        <v>45158.833333333336</v>
      </c>
      <c r="B242" s="2">
        <v>186.11</v>
      </c>
      <c r="C242" s="2">
        <v>0.84</v>
      </c>
      <c r="D242" s="2">
        <v>19.364000000000001</v>
      </c>
      <c r="E242" s="2">
        <v>36.271999999999998</v>
      </c>
      <c r="F242" s="2">
        <v>8.2799999999999994</v>
      </c>
      <c r="G242" s="2">
        <v>35.200000000000003</v>
      </c>
    </row>
    <row r="243" spans="1:7" customFormat="1" x14ac:dyDescent="0.25">
      <c r="A243" s="23">
        <v>45158.836805555555</v>
      </c>
      <c r="B243" s="2">
        <v>192.59</v>
      </c>
      <c r="C243" s="2">
        <v>411.1</v>
      </c>
      <c r="D243" s="2">
        <v>19.422999999999998</v>
      </c>
      <c r="E243" s="2">
        <v>35.959000000000003</v>
      </c>
      <c r="F243" s="2">
        <v>8.31</v>
      </c>
      <c r="G243" s="2">
        <v>35.299999999999997</v>
      </c>
    </row>
    <row r="244" spans="1:7" customFormat="1" x14ac:dyDescent="0.25">
      <c r="A244" s="23">
        <v>45158.840277777781</v>
      </c>
      <c r="B244" s="2">
        <v>180.39</v>
      </c>
      <c r="C244" s="2">
        <v>410.19</v>
      </c>
      <c r="D244" s="2">
        <v>19.341999999999999</v>
      </c>
      <c r="E244" s="2">
        <v>36.131999999999998</v>
      </c>
      <c r="F244" s="2">
        <v>8.3000000000000007</v>
      </c>
      <c r="G244" s="2">
        <v>35.299999999999997</v>
      </c>
    </row>
    <row r="245" spans="1:7" customFormat="1" x14ac:dyDescent="0.25">
      <c r="A245" s="23">
        <v>45158.84375</v>
      </c>
      <c r="B245" s="2">
        <v>183.06</v>
      </c>
      <c r="C245" s="2">
        <v>408.97</v>
      </c>
      <c r="D245" s="2">
        <v>19.372</v>
      </c>
      <c r="E245" s="2">
        <v>36.255000000000003</v>
      </c>
      <c r="F245" s="2">
        <v>8.2899999999999991</v>
      </c>
      <c r="G245" s="2">
        <v>35.299999999999997</v>
      </c>
    </row>
    <row r="246" spans="1:7" customFormat="1" x14ac:dyDescent="0.25">
      <c r="A246" s="23">
        <v>45158.847222222219</v>
      </c>
      <c r="B246" s="2">
        <v>166.65</v>
      </c>
      <c r="C246" s="2">
        <v>404.08</v>
      </c>
      <c r="D246" s="2">
        <v>19.442</v>
      </c>
      <c r="E246" s="2">
        <v>35.789000000000001</v>
      </c>
      <c r="F246" s="2">
        <v>8.2799999999999994</v>
      </c>
      <c r="G246" s="2">
        <v>35.299999999999997</v>
      </c>
    </row>
    <row r="247" spans="1:7" customFormat="1" x14ac:dyDescent="0.25">
      <c r="A247" s="23">
        <v>45158.850694444445</v>
      </c>
      <c r="B247" s="2">
        <v>160.16999999999999</v>
      </c>
      <c r="C247" s="2">
        <v>406.22</v>
      </c>
      <c r="D247" s="2">
        <v>19.306999999999999</v>
      </c>
      <c r="E247" s="2">
        <v>35.659999999999997</v>
      </c>
      <c r="F247" s="2">
        <v>8.32</v>
      </c>
      <c r="G247" s="2">
        <v>35.5</v>
      </c>
    </row>
    <row r="248" spans="1:7" customFormat="1" x14ac:dyDescent="0.25">
      <c r="A248" s="23">
        <v>45158.854166666664</v>
      </c>
      <c r="B248" s="2">
        <v>169.71</v>
      </c>
      <c r="C248" s="2">
        <v>404.39</v>
      </c>
      <c r="D248" s="2">
        <v>19.399999999999999</v>
      </c>
      <c r="E248" s="2">
        <v>36.167999999999999</v>
      </c>
      <c r="F248" s="2">
        <v>8.31</v>
      </c>
      <c r="G248" s="2">
        <v>35.5</v>
      </c>
    </row>
    <row r="249" spans="1:7" customFormat="1" x14ac:dyDescent="0.25">
      <c r="A249" s="23">
        <v>45158.857638888891</v>
      </c>
      <c r="B249" s="2">
        <v>184.58</v>
      </c>
      <c r="C249" s="2">
        <v>403.17</v>
      </c>
      <c r="D249" s="2">
        <v>19.385999999999999</v>
      </c>
      <c r="E249" s="2">
        <v>35.909999999999997</v>
      </c>
      <c r="F249" s="2">
        <v>8.2899999999999991</v>
      </c>
      <c r="G249" s="2">
        <v>35.4</v>
      </c>
    </row>
    <row r="250" spans="1:7" customFormat="1" x14ac:dyDescent="0.25">
      <c r="A250" s="23">
        <v>45158.861111111109</v>
      </c>
      <c r="B250" s="2">
        <v>163.98</v>
      </c>
      <c r="C250" s="2">
        <v>400.42</v>
      </c>
      <c r="D250" s="2">
        <v>19.379000000000001</v>
      </c>
      <c r="E250" s="2">
        <v>36.133000000000003</v>
      </c>
      <c r="F250" s="2">
        <v>8.2899999999999991</v>
      </c>
      <c r="G250" s="2">
        <v>35.5</v>
      </c>
    </row>
    <row r="251" spans="1:7" customFormat="1" x14ac:dyDescent="0.25">
      <c r="A251" s="23">
        <v>45158.864583333336</v>
      </c>
      <c r="B251" s="2">
        <v>169.32</v>
      </c>
      <c r="C251" s="2">
        <v>400.12</v>
      </c>
      <c r="D251" s="2">
        <v>19.356999999999999</v>
      </c>
      <c r="E251" s="2">
        <v>36.21</v>
      </c>
      <c r="F251" s="2">
        <v>8.27</v>
      </c>
      <c r="G251" s="2">
        <v>35.4</v>
      </c>
    </row>
    <row r="252" spans="1:7" customFormat="1" x14ac:dyDescent="0.25">
      <c r="A252" s="23">
        <v>45158.868055555555</v>
      </c>
      <c r="B252" s="2">
        <v>182.29</v>
      </c>
      <c r="C252" s="2">
        <v>282.58999999999997</v>
      </c>
      <c r="D252" s="2">
        <v>19.315000000000001</v>
      </c>
      <c r="E252" s="2">
        <v>35.725999999999999</v>
      </c>
      <c r="F252" s="2">
        <v>8.27</v>
      </c>
      <c r="G252" s="2">
        <v>35.299999999999997</v>
      </c>
    </row>
    <row r="253" spans="1:7" customFormat="1" x14ac:dyDescent="0.25">
      <c r="A253" s="23">
        <v>45158.871527777781</v>
      </c>
      <c r="B253" s="2">
        <v>152.58000000000001</v>
      </c>
      <c r="C253" s="2">
        <v>0.54</v>
      </c>
      <c r="D253" s="2">
        <v>19.34</v>
      </c>
      <c r="E253" s="2">
        <v>35.590000000000003</v>
      </c>
      <c r="F253" s="2">
        <v>8.31</v>
      </c>
      <c r="G253" s="2">
        <v>35.5</v>
      </c>
    </row>
    <row r="254" spans="1:7" customFormat="1" x14ac:dyDescent="0.25">
      <c r="A254" s="23">
        <v>45158.875</v>
      </c>
      <c r="B254" s="2">
        <v>155.21</v>
      </c>
      <c r="C254" s="2">
        <v>0.84</v>
      </c>
      <c r="D254" s="2">
        <v>19.271000000000001</v>
      </c>
      <c r="E254" s="2">
        <v>35.722000000000001</v>
      </c>
      <c r="F254" s="2">
        <v>8.31</v>
      </c>
      <c r="G254" s="2">
        <v>35.5</v>
      </c>
    </row>
    <row r="255" spans="1:7" customFormat="1" x14ac:dyDescent="0.25">
      <c r="A255" s="23">
        <v>45158.878472222219</v>
      </c>
      <c r="B255" s="2">
        <v>169.32</v>
      </c>
      <c r="C255" s="2">
        <v>0.84</v>
      </c>
      <c r="D255" s="2">
        <v>19.312000000000001</v>
      </c>
      <c r="E255" s="2">
        <v>35.704999999999998</v>
      </c>
      <c r="F255" s="2">
        <v>8.2799999999999994</v>
      </c>
      <c r="G255" s="2">
        <v>35.5</v>
      </c>
    </row>
    <row r="256" spans="1:7" customFormat="1" x14ac:dyDescent="0.25">
      <c r="A256" s="23">
        <v>45158.881944444445</v>
      </c>
      <c r="B256" s="2">
        <v>177.34</v>
      </c>
      <c r="C256" s="2">
        <v>0.54</v>
      </c>
      <c r="D256" s="2">
        <v>19.344000000000001</v>
      </c>
      <c r="E256" s="2">
        <v>36.195</v>
      </c>
      <c r="F256" s="2">
        <v>8.2799999999999994</v>
      </c>
      <c r="G256" s="2">
        <v>35.5</v>
      </c>
    </row>
    <row r="257" spans="1:7" customFormat="1" x14ac:dyDescent="0.25">
      <c r="A257" s="23">
        <v>45158.885416666664</v>
      </c>
      <c r="B257" s="2">
        <v>166.65</v>
      </c>
      <c r="C257" s="2">
        <v>0.84</v>
      </c>
      <c r="D257" s="2">
        <v>19.349</v>
      </c>
      <c r="E257" s="2">
        <v>36.313000000000002</v>
      </c>
      <c r="F257" s="2">
        <v>8.26</v>
      </c>
      <c r="G257" s="2">
        <v>35.5</v>
      </c>
    </row>
    <row r="258" spans="1:7" customFormat="1" x14ac:dyDescent="0.25">
      <c r="A258" s="23">
        <v>45158.888888888891</v>
      </c>
      <c r="B258" s="2">
        <v>176.95</v>
      </c>
      <c r="C258" s="2">
        <v>0.84</v>
      </c>
      <c r="D258" s="2">
        <v>19.236000000000001</v>
      </c>
      <c r="E258" s="2">
        <v>35.694000000000003</v>
      </c>
      <c r="F258" s="2">
        <v>8.25</v>
      </c>
      <c r="G258" s="2">
        <v>35.5</v>
      </c>
    </row>
    <row r="259" spans="1:7" customFormat="1" x14ac:dyDescent="0.25">
      <c r="A259" s="23">
        <v>45158.892361111109</v>
      </c>
      <c r="B259" s="2">
        <v>148.76</v>
      </c>
      <c r="C259" s="2">
        <v>0.84</v>
      </c>
      <c r="D259" s="2">
        <v>19.32</v>
      </c>
      <c r="E259" s="2">
        <v>35.460999999999999</v>
      </c>
      <c r="F259" s="2">
        <v>8.3000000000000007</v>
      </c>
      <c r="G259" s="2">
        <v>35.5</v>
      </c>
    </row>
    <row r="260" spans="1:7" customFormat="1" x14ac:dyDescent="0.25">
      <c r="A260" s="23">
        <v>45158.895833333336</v>
      </c>
      <c r="B260" s="2">
        <v>172.38</v>
      </c>
      <c r="C260" s="2">
        <v>0.84</v>
      </c>
      <c r="D260" s="2">
        <v>19.273</v>
      </c>
      <c r="E260" s="2">
        <v>35.704000000000001</v>
      </c>
      <c r="F260" s="2">
        <v>8.31</v>
      </c>
      <c r="G260" s="2">
        <v>35.5</v>
      </c>
    </row>
    <row r="261" spans="1:7" customFormat="1" x14ac:dyDescent="0.25">
      <c r="A261" s="23">
        <v>45158.899305555555</v>
      </c>
      <c r="B261" s="2">
        <v>165.89</v>
      </c>
      <c r="C261" s="2">
        <v>0.84</v>
      </c>
      <c r="D261" s="2">
        <v>19.312000000000001</v>
      </c>
      <c r="E261" s="2">
        <v>35.796999999999997</v>
      </c>
      <c r="F261" s="2">
        <v>8.27</v>
      </c>
      <c r="G261" s="2">
        <v>35.6</v>
      </c>
    </row>
    <row r="262" spans="1:7" customFormat="1" x14ac:dyDescent="0.25">
      <c r="A262" s="23">
        <v>45158.902777777781</v>
      </c>
      <c r="B262" s="2">
        <v>161.31</v>
      </c>
      <c r="C262" s="2">
        <v>0.84</v>
      </c>
      <c r="D262" s="2">
        <v>19.297999999999998</v>
      </c>
      <c r="E262" s="2">
        <v>35.975999999999999</v>
      </c>
      <c r="F262" s="2">
        <v>8.27</v>
      </c>
      <c r="G262" s="2">
        <v>35.5</v>
      </c>
    </row>
    <row r="263" spans="1:7" customFormat="1" x14ac:dyDescent="0.25">
      <c r="A263" s="23">
        <v>45158.90625</v>
      </c>
      <c r="B263" s="2">
        <v>174.67</v>
      </c>
      <c r="C263" s="2">
        <v>0.84</v>
      </c>
      <c r="D263" s="2">
        <v>19.350999999999999</v>
      </c>
      <c r="E263" s="2">
        <v>36.265000000000001</v>
      </c>
      <c r="F263" s="2">
        <v>8.24</v>
      </c>
      <c r="G263" s="2">
        <v>35.6</v>
      </c>
    </row>
    <row r="264" spans="1:7" customFormat="1" x14ac:dyDescent="0.25">
      <c r="A264" s="23">
        <v>45158.909722222219</v>
      </c>
      <c r="B264" s="2">
        <v>162.08000000000001</v>
      </c>
      <c r="C264" s="2">
        <v>0.84</v>
      </c>
      <c r="D264" s="2">
        <v>19.265000000000001</v>
      </c>
      <c r="E264" s="2">
        <v>35.78</v>
      </c>
      <c r="F264" s="2">
        <v>8.24</v>
      </c>
      <c r="G264" s="2">
        <v>35.5</v>
      </c>
    </row>
    <row r="265" spans="1:7" customFormat="1" x14ac:dyDescent="0.25">
      <c r="A265" s="23">
        <v>45158.913194444445</v>
      </c>
      <c r="B265" s="2">
        <v>162.08000000000001</v>
      </c>
      <c r="C265" s="2">
        <v>1.1499999999999999</v>
      </c>
      <c r="D265" s="2">
        <v>19.190999999999999</v>
      </c>
      <c r="E265" s="2">
        <v>35.326999999999998</v>
      </c>
      <c r="F265" s="2">
        <v>8.31</v>
      </c>
      <c r="G265" s="2">
        <v>35.5</v>
      </c>
    </row>
    <row r="266" spans="1:7" customFormat="1" x14ac:dyDescent="0.25">
      <c r="A266" s="23">
        <v>45158.916666666664</v>
      </c>
      <c r="B266" s="2">
        <v>157.12</v>
      </c>
      <c r="C266" s="2">
        <v>0.84</v>
      </c>
      <c r="D266" s="2">
        <v>19.242999999999999</v>
      </c>
      <c r="E266" s="2">
        <v>35.667999999999999</v>
      </c>
      <c r="F266" s="2">
        <v>8.32</v>
      </c>
      <c r="G266" s="2">
        <v>35.5</v>
      </c>
    </row>
    <row r="267" spans="1:7" customFormat="1" x14ac:dyDescent="0.25">
      <c r="A267" s="23">
        <v>45158.920138888891</v>
      </c>
      <c r="B267" s="2">
        <v>186.87</v>
      </c>
      <c r="C267" s="2">
        <v>0.84</v>
      </c>
      <c r="D267" s="2">
        <v>19.347000000000001</v>
      </c>
      <c r="E267" s="2">
        <v>35.877000000000002</v>
      </c>
      <c r="F267" s="2">
        <v>8.2799999999999994</v>
      </c>
      <c r="G267" s="2">
        <v>35.6</v>
      </c>
    </row>
    <row r="268" spans="1:7" customFormat="1" x14ac:dyDescent="0.25">
      <c r="A268" s="23">
        <v>45158.923611111109</v>
      </c>
      <c r="B268" s="2">
        <v>164.37</v>
      </c>
      <c r="C268" s="2">
        <v>0.84</v>
      </c>
      <c r="D268" s="2">
        <v>19.352</v>
      </c>
      <c r="E268" s="2">
        <v>35.959000000000003</v>
      </c>
      <c r="F268" s="2">
        <v>8.2799999999999994</v>
      </c>
      <c r="G268" s="2">
        <v>35.5</v>
      </c>
    </row>
    <row r="269" spans="1:7" customFormat="1" x14ac:dyDescent="0.25">
      <c r="A269" s="23">
        <v>45158.927083333336</v>
      </c>
      <c r="B269" s="2">
        <v>173.14</v>
      </c>
      <c r="C269" s="2">
        <v>0.84</v>
      </c>
      <c r="D269" s="2">
        <v>19.344000000000001</v>
      </c>
      <c r="E269" s="2">
        <v>36.331000000000003</v>
      </c>
      <c r="F269" s="2">
        <v>8.25</v>
      </c>
      <c r="G269" s="2">
        <v>35.5</v>
      </c>
    </row>
    <row r="270" spans="1:7" customFormat="1" x14ac:dyDescent="0.25">
      <c r="A270" s="23">
        <v>45158.930555555555</v>
      </c>
      <c r="B270" s="2">
        <v>164.37</v>
      </c>
      <c r="C270" s="2">
        <v>0.84</v>
      </c>
      <c r="D270" s="2">
        <v>19.251000000000001</v>
      </c>
      <c r="E270" s="2">
        <v>35.929000000000002</v>
      </c>
      <c r="F270" s="2">
        <v>8.24</v>
      </c>
      <c r="G270" s="2">
        <v>35.5</v>
      </c>
    </row>
    <row r="271" spans="1:7" customFormat="1" x14ac:dyDescent="0.25">
      <c r="A271" s="23">
        <v>45158.934027777781</v>
      </c>
      <c r="B271" s="2">
        <v>168.18</v>
      </c>
      <c r="C271" s="2">
        <v>1.1499999999999999</v>
      </c>
      <c r="D271" s="2">
        <v>19.222999999999999</v>
      </c>
      <c r="E271" s="2">
        <v>35.273000000000003</v>
      </c>
      <c r="F271" s="2">
        <v>8.31</v>
      </c>
      <c r="G271" s="2">
        <v>35.5</v>
      </c>
    </row>
    <row r="272" spans="1:7" customFormat="1" x14ac:dyDescent="0.25">
      <c r="A272" s="23">
        <v>45158.9375</v>
      </c>
      <c r="B272" s="2">
        <v>176.95</v>
      </c>
      <c r="C272" s="2">
        <v>0.84</v>
      </c>
      <c r="D272" s="2">
        <v>19.492000000000001</v>
      </c>
      <c r="E272" s="2">
        <v>35.570999999999998</v>
      </c>
      <c r="F272" s="2">
        <v>8.32</v>
      </c>
      <c r="G272" s="2">
        <v>35.5</v>
      </c>
    </row>
    <row r="273" spans="1:7" customFormat="1" x14ac:dyDescent="0.25">
      <c r="A273" s="23">
        <v>45158.940972222219</v>
      </c>
      <c r="B273" s="2">
        <v>190.31</v>
      </c>
      <c r="C273" s="2">
        <v>0.84</v>
      </c>
      <c r="D273" s="2">
        <v>19.388000000000002</v>
      </c>
      <c r="E273" s="2">
        <v>36.24</v>
      </c>
      <c r="F273" s="2">
        <v>8.2799999999999994</v>
      </c>
      <c r="G273" s="2">
        <v>35.5</v>
      </c>
    </row>
    <row r="274" spans="1:7" customFormat="1" x14ac:dyDescent="0.25">
      <c r="A274" s="23">
        <v>45158.944444444445</v>
      </c>
      <c r="B274" s="2">
        <v>170.85</v>
      </c>
      <c r="C274" s="2">
        <v>0.84</v>
      </c>
      <c r="D274" s="2">
        <v>19.254999999999999</v>
      </c>
      <c r="E274" s="2">
        <v>35.783000000000001</v>
      </c>
      <c r="F274" s="2">
        <v>8.27</v>
      </c>
      <c r="G274" s="2">
        <v>35.5</v>
      </c>
    </row>
    <row r="275" spans="1:7" customFormat="1" x14ac:dyDescent="0.25">
      <c r="A275" s="23">
        <v>45158.947916666664</v>
      </c>
      <c r="B275" s="2">
        <v>179.24</v>
      </c>
      <c r="C275" s="2">
        <v>0.84</v>
      </c>
      <c r="D275" s="2">
        <v>19.309000000000001</v>
      </c>
      <c r="E275" s="2">
        <v>35.99</v>
      </c>
      <c r="F275" s="2">
        <v>8.27</v>
      </c>
      <c r="G275" s="2">
        <v>35.5</v>
      </c>
    </row>
    <row r="276" spans="1:7" customFormat="1" x14ac:dyDescent="0.25">
      <c r="A276" s="23">
        <v>45158.951388888891</v>
      </c>
      <c r="B276" s="2">
        <v>176.57</v>
      </c>
      <c r="C276" s="2">
        <v>0.84</v>
      </c>
      <c r="D276" s="2">
        <v>19.381</v>
      </c>
      <c r="E276" s="2">
        <v>35.750999999999998</v>
      </c>
      <c r="F276" s="2">
        <v>8.25</v>
      </c>
      <c r="G276" s="2">
        <v>35.5</v>
      </c>
    </row>
    <row r="277" spans="1:7" customFormat="1" x14ac:dyDescent="0.25">
      <c r="A277" s="23">
        <v>45158.954861111109</v>
      </c>
      <c r="B277" s="2">
        <v>159.02000000000001</v>
      </c>
      <c r="C277" s="2">
        <v>0.84</v>
      </c>
      <c r="D277" s="2">
        <v>19.257000000000001</v>
      </c>
      <c r="E277" s="2">
        <v>35.234999999999999</v>
      </c>
      <c r="F277" s="2">
        <v>8.31</v>
      </c>
      <c r="G277" s="2">
        <v>35.5</v>
      </c>
    </row>
    <row r="278" spans="1:7" customFormat="1" x14ac:dyDescent="0.25">
      <c r="A278" s="23">
        <v>45158.958333333336</v>
      </c>
      <c r="B278" s="2">
        <v>155.59</v>
      </c>
      <c r="C278" s="2">
        <v>0.84</v>
      </c>
      <c r="D278" s="2">
        <v>19.274000000000001</v>
      </c>
      <c r="E278" s="2">
        <v>35.497</v>
      </c>
      <c r="F278" s="2">
        <v>8.35</v>
      </c>
      <c r="G278" s="2">
        <v>35.4</v>
      </c>
    </row>
    <row r="279" spans="1:7" customFormat="1" x14ac:dyDescent="0.25">
      <c r="A279" s="23">
        <v>45158.961805555555</v>
      </c>
      <c r="B279" s="2">
        <v>185.35</v>
      </c>
      <c r="C279" s="2">
        <v>0.84</v>
      </c>
      <c r="D279" s="2">
        <v>19.423999999999999</v>
      </c>
      <c r="E279" s="2">
        <v>36.204000000000001</v>
      </c>
      <c r="F279" s="2">
        <v>8.3000000000000007</v>
      </c>
      <c r="G279" s="2">
        <v>35.5</v>
      </c>
    </row>
    <row r="280" spans="1:7" customFormat="1" x14ac:dyDescent="0.25">
      <c r="A280" s="23">
        <v>45158.965277777781</v>
      </c>
      <c r="B280" s="2">
        <v>186.49</v>
      </c>
      <c r="C280" s="2">
        <v>0.84</v>
      </c>
      <c r="D280" s="2">
        <v>19.382000000000001</v>
      </c>
      <c r="E280" s="2">
        <v>35.941000000000003</v>
      </c>
      <c r="F280" s="2">
        <v>8.2899999999999991</v>
      </c>
      <c r="G280" s="2">
        <v>35.5</v>
      </c>
    </row>
    <row r="281" spans="1:7" customFormat="1" x14ac:dyDescent="0.25">
      <c r="A281" s="23">
        <v>45158.96875</v>
      </c>
      <c r="B281" s="2">
        <v>183.44</v>
      </c>
      <c r="C281" s="2">
        <v>0.84</v>
      </c>
      <c r="D281" s="2">
        <v>19.466999999999999</v>
      </c>
      <c r="E281" s="2">
        <v>36.494</v>
      </c>
      <c r="F281" s="2">
        <v>8.27</v>
      </c>
      <c r="G281" s="2">
        <v>35.5</v>
      </c>
    </row>
    <row r="282" spans="1:7" customFormat="1" x14ac:dyDescent="0.25">
      <c r="A282" s="23">
        <v>45158.972222222219</v>
      </c>
      <c r="B282" s="2">
        <v>157.12</v>
      </c>
      <c r="C282" s="2">
        <v>0.84</v>
      </c>
      <c r="D282" s="2">
        <v>19.39</v>
      </c>
      <c r="E282" s="2">
        <v>35.798999999999999</v>
      </c>
      <c r="F282" s="2">
        <v>8.25</v>
      </c>
      <c r="G282" s="2">
        <v>35.4</v>
      </c>
    </row>
    <row r="283" spans="1:7" customFormat="1" x14ac:dyDescent="0.25">
      <c r="A283" s="23">
        <v>45158.975694444445</v>
      </c>
      <c r="B283" s="2">
        <v>181.53</v>
      </c>
      <c r="C283" s="2">
        <v>0.84</v>
      </c>
      <c r="D283" s="2">
        <v>19.366</v>
      </c>
      <c r="E283" s="2">
        <v>35.396999999999998</v>
      </c>
      <c r="F283" s="2">
        <v>8.31</v>
      </c>
      <c r="G283" s="2">
        <v>35.4</v>
      </c>
    </row>
    <row r="284" spans="1:7" customFormat="1" x14ac:dyDescent="0.25">
      <c r="A284" s="23">
        <v>45158.979166666664</v>
      </c>
      <c r="B284" s="2">
        <v>158.26</v>
      </c>
      <c r="C284" s="2">
        <v>0.84</v>
      </c>
      <c r="D284" s="2">
        <v>19.459</v>
      </c>
      <c r="E284" s="2">
        <v>36</v>
      </c>
      <c r="F284" s="2">
        <v>8.33</v>
      </c>
      <c r="G284" s="2">
        <v>35.4</v>
      </c>
    </row>
    <row r="285" spans="1:7" customFormat="1" x14ac:dyDescent="0.25">
      <c r="A285" s="23">
        <v>45158.982638888891</v>
      </c>
      <c r="B285" s="2">
        <v>187.64</v>
      </c>
      <c r="C285" s="2">
        <v>0.84</v>
      </c>
      <c r="D285" s="2">
        <v>19.574999999999999</v>
      </c>
      <c r="E285" s="2">
        <v>36.406999999999996</v>
      </c>
      <c r="F285" s="2">
        <v>8.2899999999999991</v>
      </c>
      <c r="G285" s="2">
        <v>35.5</v>
      </c>
    </row>
    <row r="286" spans="1:7" customFormat="1" x14ac:dyDescent="0.25">
      <c r="A286" s="23">
        <v>45158.986111111109</v>
      </c>
      <c r="B286" s="2">
        <v>191.07</v>
      </c>
      <c r="C286" s="2">
        <v>0.84</v>
      </c>
      <c r="D286" s="2">
        <v>19.516999999999999</v>
      </c>
      <c r="E286" s="2">
        <v>36.304000000000002</v>
      </c>
      <c r="F286" s="2">
        <v>8.27</v>
      </c>
      <c r="G286" s="2">
        <v>35.5</v>
      </c>
    </row>
    <row r="287" spans="1:7" customFormat="1" x14ac:dyDescent="0.25">
      <c r="A287" s="23">
        <v>45158.989583333336</v>
      </c>
      <c r="B287" s="2">
        <v>170.09</v>
      </c>
      <c r="C287" s="2">
        <v>0.84</v>
      </c>
      <c r="D287" s="2">
        <v>19.643999999999998</v>
      </c>
      <c r="E287" s="2">
        <v>36.508000000000003</v>
      </c>
      <c r="F287" s="2">
        <v>8.27</v>
      </c>
      <c r="G287" s="2">
        <v>35.5</v>
      </c>
    </row>
    <row r="288" spans="1:7" customFormat="1" x14ac:dyDescent="0.25">
      <c r="A288" s="23">
        <v>45158.993055555555</v>
      </c>
      <c r="B288" s="2">
        <v>171.23</v>
      </c>
      <c r="C288" s="2">
        <v>0.84</v>
      </c>
      <c r="D288" s="2">
        <v>19.574999999999999</v>
      </c>
      <c r="E288" s="2">
        <v>36.328000000000003</v>
      </c>
      <c r="F288" s="2">
        <v>8.2799999999999994</v>
      </c>
      <c r="G288" s="2">
        <v>35.4</v>
      </c>
    </row>
    <row r="289" spans="1:7" customFormat="1" x14ac:dyDescent="0.25">
      <c r="A289" s="23">
        <v>45158.996527777781</v>
      </c>
      <c r="B289" s="2">
        <v>175.81</v>
      </c>
      <c r="C289" s="2">
        <v>0.84</v>
      </c>
      <c r="D289" s="2">
        <v>19.515000000000001</v>
      </c>
      <c r="E289" s="2">
        <v>35.728999999999999</v>
      </c>
      <c r="F289" s="2">
        <v>8.32</v>
      </c>
      <c r="G289" s="2">
        <v>35.4</v>
      </c>
    </row>
    <row r="290" spans="1:7" x14ac:dyDescent="0.25">
      <c r="A290" s="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3.14062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45157</v>
      </c>
      <c r="B2" s="2">
        <v>171.61</v>
      </c>
      <c r="C2" s="2">
        <v>0.54</v>
      </c>
      <c r="D2" s="2">
        <v>34.765000000000001</v>
      </c>
      <c r="E2" s="2">
        <v>55.966999999999999</v>
      </c>
      <c r="F2" s="2">
        <v>8.34</v>
      </c>
      <c r="G2" s="2">
        <v>35.700000000000003</v>
      </c>
      <c r="H2" s="42">
        <v>0.1</v>
      </c>
      <c r="I2" s="22">
        <f>SUM(B2:B289)/288*24</f>
        <v>4094.5174999999972</v>
      </c>
      <c r="J2" s="22">
        <f>SUM(C2:C289)/288*24</f>
        <v>4552.6866666666529</v>
      </c>
      <c r="K2" s="22">
        <f>SUM(D2:D289)/288</f>
        <v>25.367065972222232</v>
      </c>
      <c r="L2" s="22">
        <f>SUM(E2:E289)/288</f>
        <v>42.839708333333363</v>
      </c>
      <c r="M2" s="31">
        <f>SUM(F2:F289)/288</f>
        <v>8.3947222222222333</v>
      </c>
    </row>
    <row r="3" spans="1:13" ht="16.5" x14ac:dyDescent="0.25">
      <c r="A3" s="23">
        <v>45157.003472222219</v>
      </c>
      <c r="B3" s="2">
        <v>185.35</v>
      </c>
      <c r="C3" s="2">
        <v>0.84</v>
      </c>
      <c r="D3" s="2">
        <v>34.780999999999999</v>
      </c>
      <c r="E3" s="2">
        <v>55.584000000000003</v>
      </c>
      <c r="F3" s="2">
        <v>8.34</v>
      </c>
      <c r="G3" s="2">
        <v>35.799999999999997</v>
      </c>
    </row>
    <row r="4" spans="1:13" ht="16.5" x14ac:dyDescent="0.25">
      <c r="A4" s="23">
        <v>45157.006944444445</v>
      </c>
      <c r="B4" s="2">
        <v>175.05</v>
      </c>
      <c r="C4" s="2">
        <v>0.84</v>
      </c>
      <c r="D4" s="2">
        <v>34.597999999999999</v>
      </c>
      <c r="E4" s="2">
        <v>55.771000000000001</v>
      </c>
      <c r="F4" s="2">
        <v>8.33</v>
      </c>
      <c r="G4" s="2">
        <v>35.799999999999997</v>
      </c>
    </row>
    <row r="5" spans="1:13" ht="16.5" x14ac:dyDescent="0.25">
      <c r="A5" s="23">
        <v>45157.010416666664</v>
      </c>
      <c r="B5" s="2">
        <v>186.49</v>
      </c>
      <c r="C5" s="2">
        <v>0.84</v>
      </c>
      <c r="D5" s="2">
        <v>34.756</v>
      </c>
      <c r="E5" s="2">
        <v>56.045000000000002</v>
      </c>
      <c r="F5" s="2">
        <v>8.33</v>
      </c>
      <c r="G5" s="2">
        <v>35.799999999999997</v>
      </c>
    </row>
    <row r="6" spans="1:13" ht="16.5" x14ac:dyDescent="0.25">
      <c r="A6" s="23">
        <v>45157.013888888891</v>
      </c>
      <c r="B6" s="2">
        <v>173.14</v>
      </c>
      <c r="C6" s="2">
        <v>428.22</v>
      </c>
      <c r="D6" s="2">
        <v>34.99</v>
      </c>
      <c r="E6" s="2">
        <v>55.71</v>
      </c>
      <c r="F6" s="2">
        <v>8.34</v>
      </c>
      <c r="G6" s="2">
        <v>35.700000000000003</v>
      </c>
    </row>
    <row r="7" spans="1:13" ht="16.5" x14ac:dyDescent="0.25">
      <c r="A7" s="23">
        <v>45157.017361111109</v>
      </c>
      <c r="B7" s="2">
        <v>177.72</v>
      </c>
      <c r="C7" s="2">
        <v>424.84</v>
      </c>
      <c r="D7" s="2">
        <v>34.811</v>
      </c>
      <c r="E7" s="2">
        <v>56.441000000000003</v>
      </c>
      <c r="F7" s="2">
        <v>8.33</v>
      </c>
      <c r="G7" s="2">
        <v>35.799999999999997</v>
      </c>
    </row>
    <row r="8" spans="1:13" ht="16.5" x14ac:dyDescent="0.25">
      <c r="A8" s="23">
        <v>45157.020833333336</v>
      </c>
      <c r="B8" s="2">
        <v>178.1</v>
      </c>
      <c r="C8" s="2">
        <v>427</v>
      </c>
      <c r="D8" s="2">
        <v>34.756999999999998</v>
      </c>
      <c r="E8" s="2">
        <v>56.74</v>
      </c>
      <c r="F8" s="2">
        <v>8.34</v>
      </c>
      <c r="G8" s="2">
        <v>35.700000000000003</v>
      </c>
    </row>
    <row r="9" spans="1:13" ht="16.5" x14ac:dyDescent="0.25">
      <c r="A9" s="23">
        <v>45157.024305555555</v>
      </c>
      <c r="B9" s="2">
        <v>178.86</v>
      </c>
      <c r="C9" s="2">
        <v>424.84</v>
      </c>
      <c r="D9" s="2">
        <v>34.862000000000002</v>
      </c>
      <c r="E9" s="2">
        <v>56.31</v>
      </c>
      <c r="F9" s="2">
        <v>8.35</v>
      </c>
      <c r="G9" s="2">
        <v>35.700000000000003</v>
      </c>
    </row>
    <row r="10" spans="1:13" ht="16.5" x14ac:dyDescent="0.25">
      <c r="A10" s="23">
        <v>45157.027777777781</v>
      </c>
      <c r="B10" s="2">
        <v>160.93</v>
      </c>
      <c r="C10" s="2">
        <v>423.31</v>
      </c>
      <c r="D10" s="2">
        <v>34.838999999999999</v>
      </c>
      <c r="E10" s="2">
        <v>56.15</v>
      </c>
      <c r="F10" s="2">
        <v>8.34</v>
      </c>
      <c r="G10" s="2">
        <v>35.700000000000003</v>
      </c>
    </row>
    <row r="11" spans="1:13" ht="16.5" x14ac:dyDescent="0.25">
      <c r="A11" s="23">
        <v>45157.03125</v>
      </c>
      <c r="B11" s="2">
        <v>176.19</v>
      </c>
      <c r="C11" s="2">
        <v>423.62</v>
      </c>
      <c r="D11" s="2">
        <v>34.966000000000001</v>
      </c>
      <c r="E11" s="2">
        <v>56.5</v>
      </c>
      <c r="F11" s="2">
        <v>8.35</v>
      </c>
      <c r="G11" s="2">
        <v>35.700000000000003</v>
      </c>
    </row>
    <row r="12" spans="1:13" ht="16.5" x14ac:dyDescent="0.25">
      <c r="A12" s="23">
        <v>45157.034722222219</v>
      </c>
      <c r="B12" s="2">
        <v>170.47</v>
      </c>
      <c r="C12" s="2">
        <v>421.17</v>
      </c>
      <c r="D12" s="2">
        <v>34.908999999999999</v>
      </c>
      <c r="E12" s="2">
        <v>57.183999999999997</v>
      </c>
      <c r="F12" s="2">
        <v>8.35</v>
      </c>
      <c r="G12" s="2">
        <v>35.799999999999997</v>
      </c>
    </row>
    <row r="13" spans="1:13" ht="16.5" x14ac:dyDescent="0.25">
      <c r="A13" s="23">
        <v>45157.038194444445</v>
      </c>
      <c r="B13" s="2">
        <v>170.47</v>
      </c>
      <c r="C13" s="2">
        <v>417.82</v>
      </c>
      <c r="D13" s="2">
        <v>34.872999999999998</v>
      </c>
      <c r="E13" s="2">
        <v>56.137999999999998</v>
      </c>
      <c r="F13" s="2">
        <v>8.35</v>
      </c>
      <c r="G13" s="2">
        <v>35.700000000000003</v>
      </c>
    </row>
    <row r="14" spans="1:13" ht="16.5" x14ac:dyDescent="0.25">
      <c r="A14" s="23">
        <v>45157.041666666664</v>
      </c>
      <c r="B14" s="2">
        <v>170.85</v>
      </c>
      <c r="C14" s="2">
        <v>416.9</v>
      </c>
      <c r="D14" s="2">
        <v>34.816000000000003</v>
      </c>
      <c r="E14" s="2">
        <v>55.728999999999999</v>
      </c>
      <c r="F14" s="2">
        <v>8.3800000000000008</v>
      </c>
      <c r="G14" s="2">
        <v>35.700000000000003</v>
      </c>
    </row>
    <row r="15" spans="1:13" ht="16.5" x14ac:dyDescent="0.25">
      <c r="A15" s="23">
        <v>45157.045138888891</v>
      </c>
      <c r="B15" s="2">
        <v>168.94</v>
      </c>
      <c r="C15" s="2">
        <v>1.1499999999999999</v>
      </c>
      <c r="D15" s="2">
        <v>35.08</v>
      </c>
      <c r="E15" s="2">
        <v>56.628999999999998</v>
      </c>
      <c r="F15" s="2">
        <v>8.3699999999999992</v>
      </c>
      <c r="G15" s="2">
        <v>35.700000000000003</v>
      </c>
    </row>
    <row r="16" spans="1:13" ht="16.5" x14ac:dyDescent="0.25">
      <c r="A16" s="23">
        <v>45157.048611111109</v>
      </c>
      <c r="B16" s="2">
        <v>188.02</v>
      </c>
      <c r="C16" s="2">
        <v>0.84</v>
      </c>
      <c r="D16" s="2">
        <v>35.084000000000003</v>
      </c>
      <c r="E16" s="2">
        <v>56.374000000000002</v>
      </c>
      <c r="F16" s="2">
        <v>8.36</v>
      </c>
      <c r="G16" s="2">
        <v>35.700000000000003</v>
      </c>
    </row>
    <row r="17" spans="1:7" ht="16.5" x14ac:dyDescent="0.25">
      <c r="A17" s="23">
        <v>45157.052083333336</v>
      </c>
      <c r="B17" s="2">
        <v>181.91</v>
      </c>
      <c r="C17" s="2">
        <v>0.84</v>
      </c>
      <c r="D17" s="2">
        <v>35.328000000000003</v>
      </c>
      <c r="E17" s="2">
        <v>57.121000000000002</v>
      </c>
      <c r="F17" s="2">
        <v>8.36</v>
      </c>
      <c r="G17" s="2">
        <v>35.700000000000003</v>
      </c>
    </row>
    <row r="18" spans="1:7" ht="16.5" x14ac:dyDescent="0.25">
      <c r="A18" s="23">
        <v>45157.055555555555</v>
      </c>
      <c r="B18" s="2">
        <v>184.2</v>
      </c>
      <c r="C18" s="2">
        <v>0.84</v>
      </c>
      <c r="D18" s="2">
        <v>35.429000000000002</v>
      </c>
      <c r="E18" s="2">
        <v>57.570999999999998</v>
      </c>
      <c r="F18" s="2">
        <v>8.34</v>
      </c>
      <c r="G18" s="2">
        <v>35.799999999999997</v>
      </c>
    </row>
    <row r="19" spans="1:7" ht="16.5" x14ac:dyDescent="0.25">
      <c r="A19" s="23">
        <v>45157.059027777781</v>
      </c>
      <c r="B19" s="2">
        <v>186.49</v>
      </c>
      <c r="C19" s="2">
        <v>0.84</v>
      </c>
      <c r="D19" s="2">
        <v>35.343000000000004</v>
      </c>
      <c r="E19" s="2">
        <v>56.749000000000002</v>
      </c>
      <c r="F19" s="2">
        <v>8.33</v>
      </c>
      <c r="G19" s="2">
        <v>35.700000000000003</v>
      </c>
    </row>
    <row r="20" spans="1:7" ht="16.5" x14ac:dyDescent="0.25">
      <c r="A20" s="23">
        <v>45157.0625</v>
      </c>
      <c r="B20" s="2">
        <v>159.41</v>
      </c>
      <c r="C20" s="2">
        <v>0.84</v>
      </c>
      <c r="D20" s="2">
        <v>35.296999999999997</v>
      </c>
      <c r="E20" s="2">
        <v>57.024999999999999</v>
      </c>
      <c r="F20" s="2">
        <v>8.33</v>
      </c>
      <c r="G20" s="2">
        <v>35.700000000000003</v>
      </c>
    </row>
    <row r="21" spans="1:7" ht="16.5" x14ac:dyDescent="0.25">
      <c r="A21" s="23">
        <v>45157.065972222219</v>
      </c>
      <c r="B21" s="2">
        <v>154.47999999999999</v>
      </c>
      <c r="C21" s="2">
        <v>0.84</v>
      </c>
      <c r="D21" s="2">
        <v>35.432000000000002</v>
      </c>
      <c r="E21" s="2">
        <v>57.067999999999998</v>
      </c>
      <c r="F21" s="2">
        <v>8.33</v>
      </c>
      <c r="G21" s="2">
        <v>35.700000000000003</v>
      </c>
    </row>
    <row r="22" spans="1:7" ht="16.5" x14ac:dyDescent="0.25">
      <c r="A22" s="23">
        <v>45157.069444444445</v>
      </c>
      <c r="B22" s="2">
        <v>163.6</v>
      </c>
      <c r="C22" s="2">
        <v>0.84</v>
      </c>
      <c r="D22" s="2">
        <v>35.316000000000003</v>
      </c>
      <c r="E22" s="2">
        <v>56.845999999999997</v>
      </c>
      <c r="F22" s="2">
        <v>8.35</v>
      </c>
      <c r="G22" s="2">
        <v>35.700000000000003</v>
      </c>
    </row>
    <row r="23" spans="1:7" ht="16.5" x14ac:dyDescent="0.25">
      <c r="A23" s="23">
        <v>45157.072916666664</v>
      </c>
      <c r="B23" s="2">
        <v>170.85</v>
      </c>
      <c r="C23" s="2">
        <v>0.84</v>
      </c>
      <c r="D23" s="2">
        <v>35.36</v>
      </c>
      <c r="E23" s="2">
        <v>56.253999999999998</v>
      </c>
      <c r="F23" s="2">
        <v>8.3699999999999992</v>
      </c>
      <c r="G23" s="2">
        <v>35.700000000000003</v>
      </c>
    </row>
    <row r="24" spans="1:7" ht="16.5" x14ac:dyDescent="0.25">
      <c r="A24" s="23">
        <v>45157.076388888891</v>
      </c>
      <c r="B24" s="2">
        <v>186.11</v>
      </c>
      <c r="C24" s="2">
        <v>0.84</v>
      </c>
      <c r="D24" s="2">
        <v>35.923999999999999</v>
      </c>
      <c r="E24" s="2">
        <v>57.683</v>
      </c>
      <c r="F24" s="2">
        <v>8.35</v>
      </c>
      <c r="G24" s="2">
        <v>35.700000000000003</v>
      </c>
    </row>
    <row r="25" spans="1:7" ht="16.5" x14ac:dyDescent="0.25">
      <c r="A25" s="23">
        <v>45157.079861111109</v>
      </c>
      <c r="B25" s="2">
        <v>170.09</v>
      </c>
      <c r="C25" s="2">
        <v>0.84</v>
      </c>
      <c r="D25" s="2">
        <v>35.590000000000003</v>
      </c>
      <c r="E25" s="2">
        <v>57.048000000000002</v>
      </c>
      <c r="F25" s="2">
        <v>8.34</v>
      </c>
      <c r="G25" s="2">
        <v>35.700000000000003</v>
      </c>
    </row>
    <row r="26" spans="1:7" ht="16.5" x14ac:dyDescent="0.25">
      <c r="A26" s="23">
        <v>45157.083333333336</v>
      </c>
      <c r="B26" s="2">
        <v>175.43</v>
      </c>
      <c r="C26" s="2">
        <v>0.84</v>
      </c>
      <c r="D26" s="2">
        <v>35.991</v>
      </c>
      <c r="E26" s="2">
        <v>57.920999999999999</v>
      </c>
      <c r="F26" s="2">
        <v>8.34</v>
      </c>
      <c r="G26" s="2">
        <v>35.700000000000003</v>
      </c>
    </row>
    <row r="27" spans="1:7" ht="16.5" x14ac:dyDescent="0.25">
      <c r="A27" s="23">
        <v>45157.086805555555</v>
      </c>
      <c r="B27" s="2">
        <v>168.56</v>
      </c>
      <c r="C27" s="2">
        <v>0.84</v>
      </c>
      <c r="D27" s="2">
        <v>35.957999999999998</v>
      </c>
      <c r="E27" s="2">
        <v>58.337000000000003</v>
      </c>
      <c r="F27" s="2">
        <v>8.31</v>
      </c>
      <c r="G27" s="2">
        <v>35.700000000000003</v>
      </c>
    </row>
    <row r="28" spans="1:7" ht="16.5" x14ac:dyDescent="0.25">
      <c r="A28" s="23">
        <v>45157.090277777781</v>
      </c>
      <c r="B28" s="2">
        <v>156.74</v>
      </c>
      <c r="C28" s="2">
        <v>0.84</v>
      </c>
      <c r="D28" s="2">
        <v>35.685000000000002</v>
      </c>
      <c r="E28" s="2">
        <v>57.921999999999997</v>
      </c>
      <c r="F28" s="2">
        <v>8.33</v>
      </c>
      <c r="G28" s="2">
        <v>35.700000000000003</v>
      </c>
    </row>
    <row r="29" spans="1:7" ht="16.5" x14ac:dyDescent="0.25">
      <c r="A29" s="23">
        <v>45157.09375</v>
      </c>
      <c r="B29" s="2">
        <v>175.81</v>
      </c>
      <c r="C29" s="2">
        <v>0.84</v>
      </c>
      <c r="D29" s="2">
        <v>35.737000000000002</v>
      </c>
      <c r="E29" s="2">
        <v>57.237000000000002</v>
      </c>
      <c r="F29" s="2">
        <v>8.33</v>
      </c>
      <c r="G29" s="2">
        <v>35.700000000000003</v>
      </c>
    </row>
    <row r="30" spans="1:7" ht="16.5" x14ac:dyDescent="0.25">
      <c r="A30" s="23">
        <v>45157.097222222219</v>
      </c>
      <c r="B30" s="2">
        <v>186.87</v>
      </c>
      <c r="C30" s="2">
        <v>0.84</v>
      </c>
      <c r="D30" s="2">
        <v>36.116999999999997</v>
      </c>
      <c r="E30" s="2">
        <v>57.723999999999997</v>
      </c>
      <c r="F30" s="2">
        <v>8.33</v>
      </c>
      <c r="G30" s="2">
        <v>35.700000000000003</v>
      </c>
    </row>
    <row r="31" spans="1:7" ht="16.5" x14ac:dyDescent="0.25">
      <c r="A31" s="23">
        <v>45157.100694444445</v>
      </c>
      <c r="B31" s="2">
        <v>163.22</v>
      </c>
      <c r="C31" s="2">
        <v>0.84</v>
      </c>
      <c r="D31" s="2">
        <v>35.847000000000001</v>
      </c>
      <c r="E31" s="2">
        <v>57.387999999999998</v>
      </c>
      <c r="F31" s="2">
        <v>8.33</v>
      </c>
      <c r="G31" s="2">
        <v>35.700000000000003</v>
      </c>
    </row>
    <row r="32" spans="1:7" ht="16.5" x14ac:dyDescent="0.25">
      <c r="A32" s="23">
        <v>45157.104166666664</v>
      </c>
      <c r="B32" s="2">
        <v>181.53</v>
      </c>
      <c r="C32" s="2">
        <v>488.65</v>
      </c>
      <c r="D32" s="2">
        <v>36.066000000000003</v>
      </c>
      <c r="E32" s="2">
        <v>57.73</v>
      </c>
      <c r="F32" s="2">
        <v>8.32</v>
      </c>
      <c r="G32" s="2">
        <v>35.700000000000003</v>
      </c>
    </row>
    <row r="33" spans="1:7" ht="16.5" x14ac:dyDescent="0.25">
      <c r="A33" s="23">
        <v>45157.107638888891</v>
      </c>
      <c r="B33" s="2">
        <v>193.74</v>
      </c>
      <c r="C33" s="2">
        <v>408.05</v>
      </c>
      <c r="D33" s="2">
        <v>36.033000000000001</v>
      </c>
      <c r="E33" s="2">
        <v>57.54</v>
      </c>
      <c r="F33" s="2">
        <v>8.31</v>
      </c>
      <c r="G33" s="2">
        <v>35.700000000000003</v>
      </c>
    </row>
    <row r="34" spans="1:7" ht="16.5" x14ac:dyDescent="0.25">
      <c r="A34" s="23">
        <v>45157.111111111109</v>
      </c>
      <c r="B34" s="2">
        <v>167.8</v>
      </c>
      <c r="C34" s="2">
        <v>405.61</v>
      </c>
      <c r="D34" s="2">
        <v>35.935000000000002</v>
      </c>
      <c r="E34" s="2">
        <v>57.398000000000003</v>
      </c>
      <c r="F34" s="2">
        <v>8.31</v>
      </c>
      <c r="G34" s="2">
        <v>35.700000000000003</v>
      </c>
    </row>
    <row r="35" spans="1:7" ht="16.5" x14ac:dyDescent="0.25">
      <c r="A35" s="23">
        <v>45157.114583333336</v>
      </c>
      <c r="B35" s="2">
        <v>152.58000000000001</v>
      </c>
      <c r="C35" s="2">
        <v>404.69</v>
      </c>
      <c r="D35" s="2">
        <v>35.872</v>
      </c>
      <c r="E35" s="2">
        <v>57.037999999999997</v>
      </c>
      <c r="F35" s="2">
        <v>8.31</v>
      </c>
      <c r="G35" s="2">
        <v>35.700000000000003</v>
      </c>
    </row>
    <row r="36" spans="1:7" ht="16.5" x14ac:dyDescent="0.25">
      <c r="A36" s="23">
        <v>45157.118055555555</v>
      </c>
      <c r="B36" s="2">
        <v>167.8</v>
      </c>
      <c r="C36" s="2">
        <v>402.25</v>
      </c>
      <c r="D36" s="2">
        <v>35.889000000000003</v>
      </c>
      <c r="E36" s="2">
        <v>57.186</v>
      </c>
      <c r="F36" s="2">
        <v>8.32</v>
      </c>
      <c r="G36" s="2">
        <v>35.700000000000003</v>
      </c>
    </row>
    <row r="37" spans="1:7" ht="16.5" x14ac:dyDescent="0.25">
      <c r="A37" s="23">
        <v>45157.121527777781</v>
      </c>
      <c r="B37" s="2">
        <v>160.93</v>
      </c>
      <c r="C37" s="2">
        <v>400.73</v>
      </c>
      <c r="D37" s="2">
        <v>36.08</v>
      </c>
      <c r="E37" s="2">
        <v>57.843000000000004</v>
      </c>
      <c r="F37" s="2">
        <v>8.32</v>
      </c>
      <c r="G37" s="2">
        <v>35.700000000000003</v>
      </c>
    </row>
    <row r="38" spans="1:7" ht="16.5" x14ac:dyDescent="0.25">
      <c r="A38" s="23">
        <v>45157.125</v>
      </c>
      <c r="B38" s="2">
        <v>186.87</v>
      </c>
      <c r="C38" s="2">
        <v>400.73</v>
      </c>
      <c r="D38" s="2">
        <v>36.031999999999996</v>
      </c>
      <c r="E38" s="2">
        <v>57.762</v>
      </c>
      <c r="F38" s="2">
        <v>8.31</v>
      </c>
      <c r="G38" s="2">
        <v>35.700000000000003</v>
      </c>
    </row>
    <row r="39" spans="1:7" ht="16.5" x14ac:dyDescent="0.25">
      <c r="A39" s="23">
        <v>45157.128472222219</v>
      </c>
      <c r="B39" s="2">
        <v>175.81</v>
      </c>
      <c r="C39" s="2">
        <v>398.28</v>
      </c>
      <c r="D39" s="2">
        <v>36.234999999999999</v>
      </c>
      <c r="E39" s="2">
        <v>58.204999999999998</v>
      </c>
      <c r="F39" s="2">
        <v>8.3000000000000007</v>
      </c>
      <c r="G39" s="2">
        <v>35.700000000000003</v>
      </c>
    </row>
    <row r="40" spans="1:7" ht="16.5" x14ac:dyDescent="0.25">
      <c r="A40" s="23">
        <v>45157.131944444445</v>
      </c>
      <c r="B40" s="2">
        <v>169.32</v>
      </c>
      <c r="C40" s="2">
        <v>396.15</v>
      </c>
      <c r="D40" s="2">
        <v>36.006999999999998</v>
      </c>
      <c r="E40" s="2">
        <v>57.472000000000001</v>
      </c>
      <c r="F40" s="2">
        <v>8.31</v>
      </c>
      <c r="G40" s="2">
        <v>35.700000000000003</v>
      </c>
    </row>
    <row r="41" spans="1:7" ht="16.5" x14ac:dyDescent="0.25">
      <c r="A41" s="23">
        <v>45157.135416666664</v>
      </c>
      <c r="B41" s="2">
        <v>153.34</v>
      </c>
      <c r="C41" s="2">
        <v>0.84</v>
      </c>
      <c r="D41" s="2">
        <v>36.073999999999998</v>
      </c>
      <c r="E41" s="2">
        <v>57.33</v>
      </c>
      <c r="F41" s="2">
        <v>8.32</v>
      </c>
      <c r="G41" s="2">
        <v>35.700000000000003</v>
      </c>
    </row>
    <row r="42" spans="1:7" ht="16.5" x14ac:dyDescent="0.25">
      <c r="A42" s="23">
        <v>45157.138888888891</v>
      </c>
      <c r="B42" s="2">
        <v>176.19</v>
      </c>
      <c r="C42" s="2">
        <v>0.84</v>
      </c>
      <c r="D42" s="2">
        <v>35.792000000000002</v>
      </c>
      <c r="E42" s="2">
        <v>57.475999999999999</v>
      </c>
      <c r="F42" s="2">
        <v>8.32</v>
      </c>
      <c r="G42" s="2">
        <v>35.700000000000003</v>
      </c>
    </row>
    <row r="43" spans="1:7" ht="16.5" x14ac:dyDescent="0.25">
      <c r="A43" s="23">
        <v>45157.142361111109</v>
      </c>
      <c r="B43" s="2">
        <v>163.22</v>
      </c>
      <c r="C43" s="2">
        <v>0.84</v>
      </c>
      <c r="D43" s="2">
        <v>36.014000000000003</v>
      </c>
      <c r="E43" s="2">
        <v>57.64</v>
      </c>
      <c r="F43" s="2">
        <v>8.33</v>
      </c>
      <c r="G43" s="2">
        <v>35.700000000000003</v>
      </c>
    </row>
    <row r="44" spans="1:7" ht="16.5" x14ac:dyDescent="0.25">
      <c r="A44" s="23">
        <v>45157.145833333336</v>
      </c>
      <c r="B44" s="2">
        <v>181.15</v>
      </c>
      <c r="C44" s="2">
        <v>0.84</v>
      </c>
      <c r="D44" s="2">
        <v>36.253999999999998</v>
      </c>
      <c r="E44" s="2">
        <v>58.314999999999998</v>
      </c>
      <c r="F44" s="2">
        <v>8.32</v>
      </c>
      <c r="G44" s="2">
        <v>35.700000000000003</v>
      </c>
    </row>
    <row r="45" spans="1:7" ht="16.5" x14ac:dyDescent="0.25">
      <c r="A45" s="23">
        <v>45157.149305555555</v>
      </c>
      <c r="B45" s="2">
        <v>172.76</v>
      </c>
      <c r="C45" s="2">
        <v>0.84</v>
      </c>
      <c r="D45" s="2">
        <v>35.960999999999999</v>
      </c>
      <c r="E45" s="2">
        <v>57.369</v>
      </c>
      <c r="F45" s="2">
        <v>8.31</v>
      </c>
      <c r="G45" s="2">
        <v>35.700000000000003</v>
      </c>
    </row>
    <row r="46" spans="1:7" ht="16.5" x14ac:dyDescent="0.25">
      <c r="A46" s="23">
        <v>45157.152777777781</v>
      </c>
      <c r="B46" s="2">
        <v>177.34</v>
      </c>
      <c r="C46" s="2">
        <v>0.84</v>
      </c>
      <c r="D46" s="2">
        <v>36.152000000000001</v>
      </c>
      <c r="E46" s="2">
        <v>57.747999999999998</v>
      </c>
      <c r="F46" s="2">
        <v>8.31</v>
      </c>
      <c r="G46" s="2">
        <v>35.700000000000003</v>
      </c>
    </row>
    <row r="47" spans="1:7" ht="16.5" x14ac:dyDescent="0.25">
      <c r="A47" s="23">
        <v>45157.15625</v>
      </c>
      <c r="B47" s="2">
        <v>167.04</v>
      </c>
      <c r="C47" s="2">
        <v>0.84</v>
      </c>
      <c r="D47" s="2">
        <v>35.773000000000003</v>
      </c>
      <c r="E47" s="2">
        <v>57.039000000000001</v>
      </c>
      <c r="F47" s="2">
        <v>8.32</v>
      </c>
      <c r="G47" s="2">
        <v>35.700000000000003</v>
      </c>
    </row>
    <row r="48" spans="1:7" ht="16.5" x14ac:dyDescent="0.25">
      <c r="A48" s="23">
        <v>45157.159722222219</v>
      </c>
      <c r="B48" s="2">
        <v>164.37</v>
      </c>
      <c r="C48" s="2">
        <v>0.84</v>
      </c>
      <c r="D48" s="2">
        <v>35.993000000000002</v>
      </c>
      <c r="E48" s="2">
        <v>57.454999999999998</v>
      </c>
      <c r="F48" s="2">
        <v>8.33</v>
      </c>
      <c r="G48" s="2">
        <v>35.700000000000003</v>
      </c>
    </row>
    <row r="49" spans="1:7" ht="16.5" x14ac:dyDescent="0.25">
      <c r="A49" s="23">
        <v>45157.163194444445</v>
      </c>
      <c r="B49" s="2">
        <v>174.28</v>
      </c>
      <c r="C49" s="2">
        <v>0.84</v>
      </c>
      <c r="D49" s="2">
        <v>36.097999999999999</v>
      </c>
      <c r="E49" s="2">
        <v>57.668999999999997</v>
      </c>
      <c r="F49" s="2">
        <v>8.33</v>
      </c>
      <c r="G49" s="2">
        <v>35.700000000000003</v>
      </c>
    </row>
    <row r="50" spans="1:7" ht="16.5" x14ac:dyDescent="0.25">
      <c r="A50" s="23">
        <v>45157.166666666664</v>
      </c>
      <c r="B50" s="2">
        <v>186.11</v>
      </c>
      <c r="C50" s="2">
        <v>0.84</v>
      </c>
      <c r="D50" s="2">
        <v>36.067</v>
      </c>
      <c r="E50" s="2">
        <v>57.853000000000002</v>
      </c>
      <c r="F50" s="2">
        <v>8.32</v>
      </c>
      <c r="G50" s="2">
        <v>35.700000000000003</v>
      </c>
    </row>
    <row r="51" spans="1:7" ht="16.5" x14ac:dyDescent="0.25">
      <c r="A51" s="23">
        <v>45157.170138888891</v>
      </c>
      <c r="B51" s="2">
        <v>175.05</v>
      </c>
      <c r="C51" s="2">
        <v>0.84</v>
      </c>
      <c r="D51" s="2">
        <v>35.962000000000003</v>
      </c>
      <c r="E51" s="2">
        <v>57.786000000000001</v>
      </c>
      <c r="F51" s="2">
        <v>8.32</v>
      </c>
      <c r="G51" s="2">
        <v>35.700000000000003</v>
      </c>
    </row>
    <row r="52" spans="1:7" ht="16.5" x14ac:dyDescent="0.25">
      <c r="A52" s="23">
        <v>45157.173611111109</v>
      </c>
      <c r="B52" s="2">
        <v>157.5</v>
      </c>
      <c r="C52" s="2">
        <v>0.84</v>
      </c>
      <c r="D52" s="2">
        <v>35.936</v>
      </c>
      <c r="E52" s="2">
        <v>57.414999999999999</v>
      </c>
      <c r="F52" s="2">
        <v>8.31</v>
      </c>
      <c r="G52" s="2">
        <v>35.700000000000003</v>
      </c>
    </row>
    <row r="53" spans="1:7" ht="16.5" x14ac:dyDescent="0.25">
      <c r="A53" s="23">
        <v>45157.177083333336</v>
      </c>
      <c r="B53" s="2">
        <v>144.57</v>
      </c>
      <c r="C53" s="2">
        <v>0.54</v>
      </c>
      <c r="D53" s="2">
        <v>36.234999999999999</v>
      </c>
      <c r="E53" s="2">
        <v>57.402000000000001</v>
      </c>
      <c r="F53" s="2">
        <v>8.31</v>
      </c>
      <c r="G53" s="2">
        <v>35.700000000000003</v>
      </c>
    </row>
    <row r="54" spans="1:7" ht="16.5" x14ac:dyDescent="0.25">
      <c r="A54" s="23">
        <v>45157.180555555555</v>
      </c>
      <c r="B54" s="2">
        <v>175.05</v>
      </c>
      <c r="C54" s="2">
        <v>0.84</v>
      </c>
      <c r="D54" s="2">
        <v>36.176000000000002</v>
      </c>
      <c r="E54" s="2">
        <v>58.152000000000001</v>
      </c>
      <c r="F54" s="2">
        <v>8.32</v>
      </c>
      <c r="G54" s="2">
        <v>35.700000000000003</v>
      </c>
    </row>
    <row r="55" spans="1:7" ht="16.5" x14ac:dyDescent="0.25">
      <c r="A55" s="23">
        <v>45157.184027777781</v>
      </c>
      <c r="B55" s="2">
        <v>168.94</v>
      </c>
      <c r="C55" s="2">
        <v>0.84</v>
      </c>
      <c r="D55" s="2">
        <v>36.146999999999998</v>
      </c>
      <c r="E55" s="2">
        <v>57.640999999999998</v>
      </c>
      <c r="F55" s="2">
        <v>8.33</v>
      </c>
      <c r="G55" s="2">
        <v>35.700000000000003</v>
      </c>
    </row>
    <row r="56" spans="1:7" ht="16.5" x14ac:dyDescent="0.25">
      <c r="A56" s="23">
        <v>45157.1875</v>
      </c>
      <c r="B56" s="2">
        <v>160.55000000000001</v>
      </c>
      <c r="C56" s="2">
        <v>1.1499999999999999</v>
      </c>
      <c r="D56" s="2">
        <v>36.146000000000001</v>
      </c>
      <c r="E56" s="2">
        <v>58.341000000000001</v>
      </c>
      <c r="F56" s="2">
        <v>8.32</v>
      </c>
      <c r="G56" s="2">
        <v>35.700000000000003</v>
      </c>
    </row>
    <row r="57" spans="1:7" ht="16.5" x14ac:dyDescent="0.25">
      <c r="A57" s="23">
        <v>45157.190972222219</v>
      </c>
      <c r="B57" s="2">
        <v>180.39</v>
      </c>
      <c r="C57" s="2">
        <v>0.84</v>
      </c>
      <c r="D57" s="2">
        <v>36.258000000000003</v>
      </c>
      <c r="E57" s="2">
        <v>57.808</v>
      </c>
      <c r="F57" s="2">
        <v>8.32</v>
      </c>
      <c r="G57" s="2">
        <v>35.6</v>
      </c>
    </row>
    <row r="58" spans="1:7" ht="16.5" x14ac:dyDescent="0.25">
      <c r="A58" s="23">
        <v>45157.194444444445</v>
      </c>
      <c r="B58" s="2">
        <v>151.81</v>
      </c>
      <c r="C58" s="2">
        <v>0.84</v>
      </c>
      <c r="D58" s="2">
        <v>36.299999999999997</v>
      </c>
      <c r="E58" s="2">
        <v>57.911999999999999</v>
      </c>
      <c r="F58" s="2">
        <v>8.32</v>
      </c>
      <c r="G58" s="2">
        <v>35.700000000000003</v>
      </c>
    </row>
    <row r="59" spans="1:7" ht="16.5" x14ac:dyDescent="0.25">
      <c r="A59" s="23">
        <v>45157.197916666664</v>
      </c>
      <c r="B59" s="2">
        <v>160.55000000000001</v>
      </c>
      <c r="C59" s="2">
        <v>0.84</v>
      </c>
      <c r="D59" s="2">
        <v>36.277000000000001</v>
      </c>
      <c r="E59" s="2">
        <v>58.195</v>
      </c>
      <c r="F59" s="2">
        <v>8.32</v>
      </c>
      <c r="G59" s="2">
        <v>35.700000000000003</v>
      </c>
    </row>
    <row r="60" spans="1:7" ht="16.5" x14ac:dyDescent="0.25">
      <c r="A60" s="23">
        <v>45157.201388888891</v>
      </c>
      <c r="B60" s="2">
        <v>153.72</v>
      </c>
      <c r="C60" s="2">
        <v>0.84</v>
      </c>
      <c r="D60" s="2">
        <v>36.331000000000003</v>
      </c>
      <c r="E60" s="2">
        <v>58.082000000000001</v>
      </c>
      <c r="F60" s="2">
        <v>8.34</v>
      </c>
      <c r="G60" s="2">
        <v>35.700000000000003</v>
      </c>
    </row>
    <row r="61" spans="1:7" ht="16.5" x14ac:dyDescent="0.25">
      <c r="A61" s="23">
        <v>45157.204861111109</v>
      </c>
      <c r="B61" s="2">
        <v>167.42</v>
      </c>
      <c r="C61" s="2">
        <v>1.1499999999999999</v>
      </c>
      <c r="D61" s="2">
        <v>36.338999999999999</v>
      </c>
      <c r="E61" s="2">
        <v>57.893000000000001</v>
      </c>
      <c r="F61" s="2">
        <v>8.33</v>
      </c>
      <c r="G61" s="2">
        <v>35.700000000000003</v>
      </c>
    </row>
    <row r="62" spans="1:7" ht="16.5" x14ac:dyDescent="0.25">
      <c r="A62" s="23">
        <v>45157.208333333336</v>
      </c>
      <c r="B62" s="2">
        <v>183.44</v>
      </c>
      <c r="C62" s="2">
        <v>0.84</v>
      </c>
      <c r="D62" s="2">
        <v>36.302</v>
      </c>
      <c r="E62" s="2">
        <v>58.307000000000002</v>
      </c>
      <c r="F62" s="2">
        <v>8.32</v>
      </c>
      <c r="G62" s="2">
        <v>35.6</v>
      </c>
    </row>
    <row r="63" spans="1:7" ht="16.5" x14ac:dyDescent="0.25">
      <c r="A63" s="23">
        <v>45157.211805555555</v>
      </c>
      <c r="B63" s="2">
        <v>186.87</v>
      </c>
      <c r="C63" s="2">
        <v>0.84</v>
      </c>
      <c r="D63" s="2">
        <v>36.265999999999998</v>
      </c>
      <c r="E63" s="2">
        <v>57.795999999999999</v>
      </c>
      <c r="F63" s="2">
        <v>8.33</v>
      </c>
      <c r="G63" s="2">
        <v>35.6</v>
      </c>
    </row>
    <row r="64" spans="1:7" ht="16.5" x14ac:dyDescent="0.25">
      <c r="A64" s="23">
        <v>45157.215277777781</v>
      </c>
      <c r="B64" s="2">
        <v>179.24</v>
      </c>
      <c r="C64" s="2">
        <v>467.59</v>
      </c>
      <c r="D64" s="2">
        <v>36.267000000000003</v>
      </c>
      <c r="E64" s="2">
        <v>58.243000000000002</v>
      </c>
      <c r="F64" s="2">
        <v>8.33</v>
      </c>
      <c r="G64" s="2">
        <v>35.6</v>
      </c>
    </row>
    <row r="65" spans="1:7" ht="16.5" x14ac:dyDescent="0.25">
      <c r="A65" s="23">
        <v>45157.21875</v>
      </c>
      <c r="B65" s="2">
        <v>161.31</v>
      </c>
      <c r="C65" s="2">
        <v>427.31</v>
      </c>
      <c r="D65" s="2">
        <v>36.329000000000001</v>
      </c>
      <c r="E65" s="2">
        <v>57.847000000000001</v>
      </c>
      <c r="F65" s="2">
        <v>8.32</v>
      </c>
      <c r="G65" s="2">
        <v>35.700000000000003</v>
      </c>
    </row>
    <row r="66" spans="1:7" ht="16.5" x14ac:dyDescent="0.25">
      <c r="A66" s="23">
        <v>45157.222222222219</v>
      </c>
      <c r="B66" s="2">
        <v>153.72</v>
      </c>
      <c r="C66" s="2">
        <v>424.84</v>
      </c>
      <c r="D66" s="2">
        <v>36.457999999999998</v>
      </c>
      <c r="E66" s="2">
        <v>57.74</v>
      </c>
      <c r="F66" s="2">
        <v>8.33</v>
      </c>
      <c r="G66" s="2">
        <v>35.700000000000003</v>
      </c>
    </row>
    <row r="67" spans="1:7" ht="16.5" x14ac:dyDescent="0.25">
      <c r="A67" s="23">
        <v>45157.225694444445</v>
      </c>
      <c r="B67" s="2">
        <v>175.81</v>
      </c>
      <c r="C67" s="2">
        <v>422.7</v>
      </c>
      <c r="D67" s="2">
        <v>36.497999999999998</v>
      </c>
      <c r="E67" s="2">
        <v>58.356999999999999</v>
      </c>
      <c r="F67" s="2">
        <v>8.34</v>
      </c>
      <c r="G67" s="2">
        <v>35.700000000000003</v>
      </c>
    </row>
    <row r="68" spans="1:7" ht="16.5" x14ac:dyDescent="0.25">
      <c r="A68" s="23">
        <v>45157.229166666664</v>
      </c>
      <c r="B68" s="2">
        <v>166.27</v>
      </c>
      <c r="C68" s="2">
        <v>424.23</v>
      </c>
      <c r="D68" s="2">
        <v>36.442999999999998</v>
      </c>
      <c r="E68" s="2">
        <v>58.277000000000001</v>
      </c>
      <c r="F68" s="2">
        <v>8.32</v>
      </c>
      <c r="G68" s="2">
        <v>35.6</v>
      </c>
    </row>
    <row r="69" spans="1:7" ht="16.5" x14ac:dyDescent="0.25">
      <c r="A69" s="23">
        <v>45157.232638888891</v>
      </c>
      <c r="B69" s="2">
        <v>164.37</v>
      </c>
      <c r="C69" s="2">
        <v>421.48</v>
      </c>
      <c r="D69" s="2">
        <v>36.412999999999997</v>
      </c>
      <c r="E69" s="2">
        <v>58.197000000000003</v>
      </c>
      <c r="F69" s="2">
        <v>8.32</v>
      </c>
      <c r="G69" s="2">
        <v>35.6</v>
      </c>
    </row>
    <row r="70" spans="1:7" ht="16.5" x14ac:dyDescent="0.25">
      <c r="A70" s="23">
        <v>45157.236111111109</v>
      </c>
      <c r="B70" s="2">
        <v>166.27</v>
      </c>
      <c r="C70" s="2">
        <v>420.87</v>
      </c>
      <c r="D70" s="2">
        <v>36.424999999999997</v>
      </c>
      <c r="E70" s="2">
        <v>58.195999999999998</v>
      </c>
      <c r="F70" s="2">
        <v>8.32</v>
      </c>
      <c r="G70" s="2">
        <v>35.6</v>
      </c>
    </row>
    <row r="71" spans="1:7" ht="16.5" x14ac:dyDescent="0.25">
      <c r="A71" s="23">
        <v>45157.239583333336</v>
      </c>
      <c r="B71" s="2">
        <v>150.29</v>
      </c>
      <c r="C71" s="2">
        <v>419.34</v>
      </c>
      <c r="D71" s="2">
        <v>36.423000000000002</v>
      </c>
      <c r="E71" s="2">
        <v>57.761000000000003</v>
      </c>
      <c r="F71" s="2">
        <v>8.31</v>
      </c>
      <c r="G71" s="2">
        <v>35.6</v>
      </c>
    </row>
    <row r="72" spans="1:7" ht="16.5" x14ac:dyDescent="0.25">
      <c r="A72" s="23">
        <v>45157.243055555555</v>
      </c>
      <c r="B72" s="2">
        <v>164.75</v>
      </c>
      <c r="C72" s="2">
        <v>417.82</v>
      </c>
      <c r="D72" s="2">
        <v>36.49</v>
      </c>
      <c r="E72" s="2">
        <v>58.002000000000002</v>
      </c>
      <c r="F72" s="2">
        <v>8.33</v>
      </c>
      <c r="G72" s="2">
        <v>35.6</v>
      </c>
    </row>
    <row r="73" spans="1:7" ht="16.5" x14ac:dyDescent="0.25">
      <c r="A73" s="23">
        <v>45157.246527777781</v>
      </c>
      <c r="B73" s="2">
        <v>160.16999999999999</v>
      </c>
      <c r="C73" s="2">
        <v>415.38</v>
      </c>
      <c r="D73" s="2">
        <v>36.456000000000003</v>
      </c>
      <c r="E73" s="2">
        <v>58.271999999999998</v>
      </c>
      <c r="F73" s="2">
        <v>8.34</v>
      </c>
      <c r="G73" s="2">
        <v>35.6</v>
      </c>
    </row>
    <row r="74" spans="1:7" ht="16.5" x14ac:dyDescent="0.25">
      <c r="A74" s="23">
        <v>45157.25</v>
      </c>
      <c r="B74" s="2">
        <v>177.34</v>
      </c>
      <c r="C74" s="2">
        <v>415.68</v>
      </c>
      <c r="D74" s="2">
        <v>36.457999999999998</v>
      </c>
      <c r="E74" s="2">
        <v>58.134999999999998</v>
      </c>
      <c r="F74" s="2">
        <v>8.35</v>
      </c>
      <c r="G74" s="2">
        <v>35.6</v>
      </c>
    </row>
    <row r="75" spans="1:7" ht="16.5" x14ac:dyDescent="0.25">
      <c r="A75" s="23">
        <v>45157.253472222219</v>
      </c>
      <c r="B75" s="2">
        <v>178.1</v>
      </c>
      <c r="C75" s="2">
        <v>414.46</v>
      </c>
      <c r="D75" s="2">
        <v>36.643000000000001</v>
      </c>
      <c r="E75" s="2">
        <v>57.96</v>
      </c>
      <c r="F75" s="2">
        <v>8.34</v>
      </c>
      <c r="G75" s="2">
        <v>35.6</v>
      </c>
    </row>
    <row r="76" spans="1:7" ht="16.5" x14ac:dyDescent="0.25">
      <c r="A76" s="23">
        <v>45157.256944444445</v>
      </c>
      <c r="B76" s="2">
        <v>183.44</v>
      </c>
      <c r="C76" s="2">
        <v>412.93</v>
      </c>
      <c r="D76" s="2">
        <v>35.915999999999997</v>
      </c>
      <c r="E76" s="2">
        <v>34.54</v>
      </c>
      <c r="F76" s="2">
        <v>8.3800000000000008</v>
      </c>
      <c r="G76" s="2">
        <v>35.5</v>
      </c>
    </row>
    <row r="77" spans="1:7" ht="16.5" x14ac:dyDescent="0.25">
      <c r="A77" s="23">
        <v>45157.260416666664</v>
      </c>
      <c r="B77" s="2">
        <v>154.83000000000001</v>
      </c>
      <c r="C77" s="2">
        <v>412.63</v>
      </c>
      <c r="D77" s="2">
        <v>35.578000000000003</v>
      </c>
      <c r="E77" s="2">
        <v>35.122999999999998</v>
      </c>
      <c r="F77" s="2">
        <v>8.43</v>
      </c>
      <c r="G77" s="2">
        <v>35.1</v>
      </c>
    </row>
    <row r="78" spans="1:7" ht="16.5" x14ac:dyDescent="0.25">
      <c r="A78" s="23">
        <v>45157.263888888891</v>
      </c>
      <c r="B78" s="2">
        <v>164.75</v>
      </c>
      <c r="C78" s="2">
        <v>0.84</v>
      </c>
      <c r="D78" s="2">
        <v>19.652999999999999</v>
      </c>
      <c r="E78" s="2">
        <v>34.238999999999997</v>
      </c>
      <c r="F78" s="2">
        <v>8.51</v>
      </c>
      <c r="G78" s="2">
        <v>35.299999999999997</v>
      </c>
    </row>
    <row r="79" spans="1:7" ht="16.5" x14ac:dyDescent="0.25">
      <c r="A79" s="23">
        <v>45157.267361111109</v>
      </c>
      <c r="B79" s="2">
        <v>179.62</v>
      </c>
      <c r="C79" s="2">
        <v>1.1499999999999999</v>
      </c>
      <c r="D79" s="2">
        <v>19.100000000000001</v>
      </c>
      <c r="E79" s="2">
        <v>34.875</v>
      </c>
      <c r="F79" s="2">
        <v>8.36</v>
      </c>
      <c r="G79" s="2">
        <v>35.6</v>
      </c>
    </row>
    <row r="80" spans="1:7" ht="16.5" x14ac:dyDescent="0.25">
      <c r="A80" s="23">
        <v>45157.270833333336</v>
      </c>
      <c r="B80" s="2">
        <v>171.61</v>
      </c>
      <c r="C80" s="2">
        <v>0.84</v>
      </c>
      <c r="D80" s="2">
        <v>19.158999999999999</v>
      </c>
      <c r="E80" s="2">
        <v>35.185000000000002</v>
      </c>
      <c r="F80" s="2">
        <v>8.3000000000000007</v>
      </c>
      <c r="G80" s="2">
        <v>35.700000000000003</v>
      </c>
    </row>
    <row r="81" spans="1:7" ht="16.5" x14ac:dyDescent="0.25">
      <c r="A81" s="23">
        <v>45157.274305555555</v>
      </c>
      <c r="B81" s="2">
        <v>185.35</v>
      </c>
      <c r="C81" s="2">
        <v>0.84</v>
      </c>
      <c r="D81" s="2">
        <v>19.207000000000001</v>
      </c>
      <c r="E81" s="2">
        <v>34.951999999999998</v>
      </c>
      <c r="F81" s="2">
        <v>8.33</v>
      </c>
      <c r="G81" s="2">
        <v>35.6</v>
      </c>
    </row>
    <row r="82" spans="1:7" ht="16.5" x14ac:dyDescent="0.25">
      <c r="A82" s="23">
        <v>45157.277777777781</v>
      </c>
      <c r="B82" s="2">
        <v>171.23</v>
      </c>
      <c r="C82" s="2">
        <v>0.84</v>
      </c>
      <c r="D82" s="2">
        <v>19.472999999999999</v>
      </c>
      <c r="E82" s="2">
        <v>35.555999999999997</v>
      </c>
      <c r="F82" s="2">
        <v>8.3000000000000007</v>
      </c>
      <c r="G82" s="2">
        <v>35.700000000000003</v>
      </c>
    </row>
    <row r="83" spans="1:7" ht="16.5" x14ac:dyDescent="0.25">
      <c r="A83" s="23">
        <v>45157.28125</v>
      </c>
      <c r="B83" s="2">
        <v>182.29</v>
      </c>
      <c r="C83" s="2">
        <v>0.84</v>
      </c>
      <c r="D83" s="2">
        <v>19.405000000000001</v>
      </c>
      <c r="E83" s="2">
        <v>34.976999999999997</v>
      </c>
      <c r="F83" s="2">
        <v>8.33</v>
      </c>
      <c r="G83" s="2">
        <v>35.6</v>
      </c>
    </row>
    <row r="84" spans="1:7" ht="16.5" x14ac:dyDescent="0.25">
      <c r="A84" s="23">
        <v>45157.284722222219</v>
      </c>
      <c r="B84" s="2">
        <v>169.32</v>
      </c>
      <c r="C84" s="2">
        <v>0.84</v>
      </c>
      <c r="D84" s="2">
        <v>19.367000000000001</v>
      </c>
      <c r="E84" s="2">
        <v>34.408999999999999</v>
      </c>
      <c r="F84" s="2">
        <v>8.43</v>
      </c>
      <c r="G84" s="2">
        <v>35.5</v>
      </c>
    </row>
    <row r="85" spans="1:7" ht="16.5" x14ac:dyDescent="0.25">
      <c r="A85" s="23">
        <v>45157.288194444445</v>
      </c>
      <c r="B85" s="2">
        <v>181.91</v>
      </c>
      <c r="C85" s="2">
        <v>0.84</v>
      </c>
      <c r="D85" s="2">
        <v>19.643999999999998</v>
      </c>
      <c r="E85" s="2">
        <v>35.384</v>
      </c>
      <c r="F85" s="2">
        <v>8.34</v>
      </c>
      <c r="G85" s="2">
        <v>35.6</v>
      </c>
    </row>
    <row r="86" spans="1:7" ht="16.5" x14ac:dyDescent="0.25">
      <c r="A86" s="23">
        <v>45157.291666666664</v>
      </c>
      <c r="B86" s="2">
        <v>187.64</v>
      </c>
      <c r="C86" s="2">
        <v>0.84</v>
      </c>
      <c r="D86" s="2">
        <v>19.681000000000001</v>
      </c>
      <c r="E86" s="2">
        <v>35.558</v>
      </c>
      <c r="F86" s="2">
        <v>8.32</v>
      </c>
      <c r="G86" s="2">
        <v>35.6</v>
      </c>
    </row>
    <row r="87" spans="1:7" ht="16.5" x14ac:dyDescent="0.25">
      <c r="A87" s="23">
        <v>45157.295138888891</v>
      </c>
      <c r="B87" s="2">
        <v>172.38</v>
      </c>
      <c r="C87" s="2">
        <v>409.88</v>
      </c>
      <c r="D87" s="2">
        <v>19.739000000000001</v>
      </c>
      <c r="E87" s="2">
        <v>35.731000000000002</v>
      </c>
      <c r="F87" s="2">
        <v>8.34</v>
      </c>
      <c r="G87" s="2">
        <v>35.6</v>
      </c>
    </row>
    <row r="88" spans="1:7" ht="16.5" x14ac:dyDescent="0.25">
      <c r="A88" s="23">
        <v>45157.298611111109</v>
      </c>
      <c r="B88" s="2">
        <v>179.24</v>
      </c>
      <c r="C88" s="2">
        <v>409.58</v>
      </c>
      <c r="D88" s="2">
        <v>19.888999999999999</v>
      </c>
      <c r="E88" s="2">
        <v>36.198999999999998</v>
      </c>
      <c r="F88" s="2">
        <v>8.3000000000000007</v>
      </c>
      <c r="G88" s="2">
        <v>35.6</v>
      </c>
    </row>
    <row r="89" spans="1:7" ht="16.5" x14ac:dyDescent="0.25">
      <c r="A89" s="23">
        <v>45157.302083333336</v>
      </c>
      <c r="B89" s="2">
        <v>172.38</v>
      </c>
      <c r="C89" s="2">
        <v>408.97</v>
      </c>
      <c r="D89" s="2">
        <v>19.780999999999999</v>
      </c>
      <c r="E89" s="2">
        <v>35.686</v>
      </c>
      <c r="F89" s="2">
        <v>8.3699999999999992</v>
      </c>
      <c r="G89" s="2">
        <v>35.6</v>
      </c>
    </row>
    <row r="90" spans="1:7" ht="16.5" x14ac:dyDescent="0.25">
      <c r="A90" s="23">
        <v>45157.305555555555</v>
      </c>
      <c r="B90" s="2">
        <v>163.6</v>
      </c>
      <c r="C90" s="2">
        <v>407.14</v>
      </c>
      <c r="D90" s="2">
        <v>19.826000000000001</v>
      </c>
      <c r="E90" s="2">
        <v>35.423999999999999</v>
      </c>
      <c r="F90" s="2">
        <v>8.4600000000000009</v>
      </c>
      <c r="G90" s="2">
        <v>35.5</v>
      </c>
    </row>
    <row r="91" spans="1:7" ht="16.5" x14ac:dyDescent="0.25">
      <c r="A91" s="23">
        <v>45157.309027777781</v>
      </c>
      <c r="B91" s="2">
        <v>157.88</v>
      </c>
      <c r="C91" s="2">
        <v>406.83</v>
      </c>
      <c r="D91" s="2">
        <v>19.911999999999999</v>
      </c>
      <c r="E91" s="2">
        <v>35.909999999999997</v>
      </c>
      <c r="F91" s="2">
        <v>8.43</v>
      </c>
      <c r="G91" s="2">
        <v>35.6</v>
      </c>
    </row>
    <row r="92" spans="1:7" ht="16.5" x14ac:dyDescent="0.25">
      <c r="A92" s="23">
        <v>45157.3125</v>
      </c>
      <c r="B92" s="2">
        <v>169.32</v>
      </c>
      <c r="C92" s="2">
        <v>403.78</v>
      </c>
      <c r="D92" s="2">
        <v>19.902000000000001</v>
      </c>
      <c r="E92" s="2">
        <v>35.954999999999998</v>
      </c>
      <c r="F92" s="2">
        <v>8.4</v>
      </c>
      <c r="G92" s="2">
        <v>35.6</v>
      </c>
    </row>
    <row r="93" spans="1:7" ht="16.5" x14ac:dyDescent="0.25">
      <c r="A93" s="23">
        <v>45157.315972222219</v>
      </c>
      <c r="B93" s="2">
        <v>166.65</v>
      </c>
      <c r="C93" s="2">
        <v>407.44</v>
      </c>
      <c r="D93" s="2">
        <v>20.039000000000001</v>
      </c>
      <c r="E93" s="2">
        <v>36.334000000000003</v>
      </c>
      <c r="F93" s="2">
        <v>8.36</v>
      </c>
      <c r="G93" s="2">
        <v>35.6</v>
      </c>
    </row>
    <row r="94" spans="1:7" ht="16.5" x14ac:dyDescent="0.25">
      <c r="A94" s="23">
        <v>45157.319444444445</v>
      </c>
      <c r="B94" s="2">
        <v>190.31</v>
      </c>
      <c r="C94" s="2">
        <v>408.36</v>
      </c>
      <c r="D94" s="2">
        <v>20.111999999999998</v>
      </c>
      <c r="E94" s="2">
        <v>36.619</v>
      </c>
      <c r="F94" s="2">
        <v>8.31</v>
      </c>
      <c r="G94" s="2">
        <v>35.700000000000003</v>
      </c>
    </row>
    <row r="95" spans="1:7" ht="16.5" x14ac:dyDescent="0.25">
      <c r="A95" s="23">
        <v>45157.322916666664</v>
      </c>
      <c r="B95" s="2">
        <v>172.38</v>
      </c>
      <c r="C95" s="2">
        <v>408.66</v>
      </c>
      <c r="D95" s="2">
        <v>20</v>
      </c>
      <c r="E95" s="2">
        <v>36.286999999999999</v>
      </c>
      <c r="F95" s="2">
        <v>8.39</v>
      </c>
      <c r="G95" s="2">
        <v>35.700000000000003</v>
      </c>
    </row>
    <row r="96" spans="1:7" ht="16.5" x14ac:dyDescent="0.25">
      <c r="A96" s="23">
        <v>45157.326388888891</v>
      </c>
      <c r="B96" s="2">
        <v>153.72</v>
      </c>
      <c r="C96" s="2">
        <v>408.36</v>
      </c>
      <c r="D96" s="2">
        <v>20.045000000000002</v>
      </c>
      <c r="E96" s="2">
        <v>36.200000000000003</v>
      </c>
      <c r="F96" s="2">
        <v>8.41</v>
      </c>
      <c r="G96" s="2">
        <v>35.6</v>
      </c>
    </row>
    <row r="97" spans="1:7" ht="16.5" x14ac:dyDescent="0.25">
      <c r="A97" s="23">
        <v>45157.329861111109</v>
      </c>
      <c r="B97" s="2">
        <v>165.51</v>
      </c>
      <c r="C97" s="2">
        <v>405.61</v>
      </c>
      <c r="D97" s="2">
        <v>20.149999999999999</v>
      </c>
      <c r="E97" s="2">
        <v>36.107999999999997</v>
      </c>
      <c r="F97" s="2">
        <v>8.4600000000000009</v>
      </c>
      <c r="G97" s="2">
        <v>35.6</v>
      </c>
    </row>
    <row r="98" spans="1:7" ht="16.5" x14ac:dyDescent="0.25">
      <c r="A98" s="23">
        <v>45157.333333333336</v>
      </c>
      <c r="B98" s="2">
        <v>160.55000000000001</v>
      </c>
      <c r="C98" s="2">
        <v>403.47</v>
      </c>
      <c r="D98" s="2">
        <v>20.155999999999999</v>
      </c>
      <c r="E98" s="2">
        <v>36.014000000000003</v>
      </c>
      <c r="F98" s="2">
        <v>8.57</v>
      </c>
      <c r="G98" s="2">
        <v>35.5</v>
      </c>
    </row>
    <row r="99" spans="1:7" ht="16.5" x14ac:dyDescent="0.25">
      <c r="A99" s="23">
        <v>45157.336805555555</v>
      </c>
      <c r="B99" s="2">
        <v>168.18</v>
      </c>
      <c r="C99" s="2">
        <v>402.56</v>
      </c>
      <c r="D99" s="2">
        <v>20.385000000000002</v>
      </c>
      <c r="E99" s="2">
        <v>36.631</v>
      </c>
      <c r="F99" s="2">
        <v>8.43</v>
      </c>
      <c r="G99" s="2">
        <v>35.6</v>
      </c>
    </row>
    <row r="100" spans="1:7" ht="16.5" x14ac:dyDescent="0.25">
      <c r="A100" s="23">
        <v>45157.340277777781</v>
      </c>
      <c r="B100" s="2">
        <v>178.48</v>
      </c>
      <c r="C100" s="2">
        <v>405.3</v>
      </c>
      <c r="D100" s="2">
        <v>20.329999999999998</v>
      </c>
      <c r="E100" s="2">
        <v>36.575000000000003</v>
      </c>
      <c r="F100" s="2">
        <v>8.3800000000000008</v>
      </c>
      <c r="G100" s="2">
        <v>35.6</v>
      </c>
    </row>
    <row r="101" spans="1:7" ht="16.5" x14ac:dyDescent="0.25">
      <c r="A101" s="23">
        <v>45157.34375</v>
      </c>
      <c r="B101" s="2">
        <v>157.88</v>
      </c>
      <c r="C101" s="2">
        <v>402.86</v>
      </c>
      <c r="D101" s="2">
        <v>20.317</v>
      </c>
      <c r="E101" s="2">
        <v>36.448</v>
      </c>
      <c r="F101" s="2">
        <v>8.4600000000000009</v>
      </c>
      <c r="G101" s="2">
        <v>35.6</v>
      </c>
    </row>
    <row r="102" spans="1:7" ht="16.5" x14ac:dyDescent="0.25">
      <c r="A102" s="23">
        <v>45157.347222222219</v>
      </c>
      <c r="B102" s="2">
        <v>151.81</v>
      </c>
      <c r="C102" s="2">
        <v>402.86</v>
      </c>
      <c r="D102" s="2">
        <v>20.356000000000002</v>
      </c>
      <c r="E102" s="2">
        <v>36.53</v>
      </c>
      <c r="F102" s="2">
        <v>8.42</v>
      </c>
      <c r="G102" s="2">
        <v>35.6</v>
      </c>
    </row>
    <row r="103" spans="1:7" ht="16.5" x14ac:dyDescent="0.25">
      <c r="A103" s="23">
        <v>45157.350694444445</v>
      </c>
      <c r="B103" s="2">
        <v>172.76</v>
      </c>
      <c r="C103" s="2">
        <v>0.84</v>
      </c>
      <c r="D103" s="2">
        <v>20.396999999999998</v>
      </c>
      <c r="E103" s="2">
        <v>36.270000000000003</v>
      </c>
      <c r="F103" s="2">
        <v>8.5</v>
      </c>
      <c r="G103" s="2">
        <v>35.6</v>
      </c>
    </row>
    <row r="104" spans="1:7" ht="16.5" x14ac:dyDescent="0.25">
      <c r="A104" s="23">
        <v>45157.354166666664</v>
      </c>
      <c r="B104" s="2">
        <v>165.89</v>
      </c>
      <c r="C104" s="2">
        <v>0.54</v>
      </c>
      <c r="D104" s="2">
        <v>20.616</v>
      </c>
      <c r="E104" s="2">
        <v>36.601999999999997</v>
      </c>
      <c r="F104" s="2">
        <v>8.5399999999999991</v>
      </c>
      <c r="G104" s="2">
        <v>35.6</v>
      </c>
    </row>
    <row r="105" spans="1:7" ht="16.5" x14ac:dyDescent="0.25">
      <c r="A105" s="23">
        <v>45157.357638888891</v>
      </c>
      <c r="B105" s="2">
        <v>164.75</v>
      </c>
      <c r="C105" s="2">
        <v>0.23</v>
      </c>
      <c r="D105" s="2">
        <v>20.917000000000002</v>
      </c>
      <c r="E105" s="2">
        <v>37.652999999999999</v>
      </c>
      <c r="F105" s="2">
        <v>8.36</v>
      </c>
      <c r="G105" s="2">
        <v>35.700000000000003</v>
      </c>
    </row>
    <row r="106" spans="1:7" ht="16.5" x14ac:dyDescent="0.25">
      <c r="A106" s="23">
        <v>45157.361111111109</v>
      </c>
      <c r="B106" s="2">
        <v>174.28</v>
      </c>
      <c r="C106" s="2">
        <v>0.84</v>
      </c>
      <c r="D106" s="2">
        <v>20.812999999999999</v>
      </c>
      <c r="E106" s="2">
        <v>37.313000000000002</v>
      </c>
      <c r="F106" s="2">
        <v>8.35</v>
      </c>
      <c r="G106" s="2">
        <v>35.700000000000003</v>
      </c>
    </row>
    <row r="107" spans="1:7" ht="16.5" x14ac:dyDescent="0.25">
      <c r="A107" s="23">
        <v>45157.364583333336</v>
      </c>
      <c r="B107" s="2">
        <v>178.48</v>
      </c>
      <c r="C107" s="2">
        <v>0.54</v>
      </c>
      <c r="D107" s="2">
        <v>21.068000000000001</v>
      </c>
      <c r="E107" s="2">
        <v>37.53</v>
      </c>
      <c r="F107" s="2">
        <v>8.3699999999999992</v>
      </c>
      <c r="G107" s="2">
        <v>35.700000000000003</v>
      </c>
    </row>
    <row r="108" spans="1:7" ht="16.5" x14ac:dyDescent="0.25">
      <c r="A108" s="23">
        <v>45157.368055555555</v>
      </c>
      <c r="B108" s="2">
        <v>169.71</v>
      </c>
      <c r="C108" s="2">
        <v>0.84</v>
      </c>
      <c r="D108" s="2">
        <v>21.132000000000001</v>
      </c>
      <c r="E108" s="2">
        <v>37.520000000000003</v>
      </c>
      <c r="F108" s="2">
        <v>8.3699999999999992</v>
      </c>
      <c r="G108" s="2">
        <v>35.700000000000003</v>
      </c>
    </row>
    <row r="109" spans="1:7" ht="16.5" x14ac:dyDescent="0.25">
      <c r="A109" s="23">
        <v>45157.371527777781</v>
      </c>
      <c r="B109" s="2">
        <v>173.14</v>
      </c>
      <c r="C109" s="2">
        <v>0.54</v>
      </c>
      <c r="D109" s="2">
        <v>20.951000000000001</v>
      </c>
      <c r="E109" s="2">
        <v>36.744999999999997</v>
      </c>
      <c r="F109" s="2">
        <v>8.51</v>
      </c>
      <c r="G109" s="2">
        <v>35.6</v>
      </c>
    </row>
    <row r="110" spans="1:7" ht="16.5" x14ac:dyDescent="0.25">
      <c r="A110" s="23">
        <v>45157.375</v>
      </c>
      <c r="B110" s="2">
        <v>176.19</v>
      </c>
      <c r="C110" s="2">
        <v>0.84</v>
      </c>
      <c r="D110" s="2">
        <v>21.375</v>
      </c>
      <c r="E110" s="2">
        <v>37.627000000000002</v>
      </c>
      <c r="F110" s="2">
        <v>8.4600000000000009</v>
      </c>
      <c r="G110" s="2">
        <v>35.700000000000003</v>
      </c>
    </row>
    <row r="111" spans="1:7" ht="16.5" x14ac:dyDescent="0.25">
      <c r="A111" s="23">
        <v>45157.378472222219</v>
      </c>
      <c r="B111" s="2">
        <v>180.01</v>
      </c>
      <c r="C111" s="2">
        <v>492.62</v>
      </c>
      <c r="D111" s="2">
        <v>21.766999999999999</v>
      </c>
      <c r="E111" s="2">
        <v>38.746000000000002</v>
      </c>
      <c r="F111" s="2">
        <v>8.34</v>
      </c>
      <c r="G111" s="2">
        <v>35.700000000000003</v>
      </c>
    </row>
    <row r="112" spans="1:7" ht="16.5" x14ac:dyDescent="0.25">
      <c r="A112" s="23">
        <v>45157.381944444445</v>
      </c>
      <c r="B112" s="2">
        <v>170.85</v>
      </c>
      <c r="C112" s="2">
        <v>0.54</v>
      </c>
      <c r="D112" s="2">
        <v>21.553000000000001</v>
      </c>
      <c r="E112" s="2">
        <v>38.323</v>
      </c>
      <c r="F112" s="2">
        <v>8.3699999999999992</v>
      </c>
      <c r="G112" s="2">
        <v>35.700000000000003</v>
      </c>
    </row>
    <row r="113" spans="1:7" ht="16.5" x14ac:dyDescent="0.25">
      <c r="A113" s="23">
        <v>45157.385416666664</v>
      </c>
      <c r="B113" s="2">
        <v>167.8</v>
      </c>
      <c r="C113" s="2">
        <v>0.84</v>
      </c>
      <c r="D113" s="2">
        <v>21.795999999999999</v>
      </c>
      <c r="E113" s="2">
        <v>38.813000000000002</v>
      </c>
      <c r="F113" s="2">
        <v>8.36</v>
      </c>
      <c r="G113" s="2">
        <v>35.700000000000003</v>
      </c>
    </row>
    <row r="114" spans="1:7" ht="16.5" x14ac:dyDescent="0.25">
      <c r="A114" s="23">
        <v>45157.388888888891</v>
      </c>
      <c r="B114" s="2">
        <v>165.51</v>
      </c>
      <c r="C114" s="2">
        <v>0.54</v>
      </c>
      <c r="D114" s="2">
        <v>22.241</v>
      </c>
      <c r="E114" s="2">
        <v>39.667000000000002</v>
      </c>
      <c r="F114" s="2">
        <v>8.31</v>
      </c>
      <c r="G114" s="2">
        <v>35.799999999999997</v>
      </c>
    </row>
    <row r="115" spans="1:7" ht="16.5" x14ac:dyDescent="0.25">
      <c r="A115" s="23">
        <v>45157.392361111109</v>
      </c>
      <c r="B115" s="2">
        <v>165.89</v>
      </c>
      <c r="C115" s="2">
        <v>0.84</v>
      </c>
      <c r="D115" s="2">
        <v>21.937999999999999</v>
      </c>
      <c r="E115" s="2">
        <v>38.472999999999999</v>
      </c>
      <c r="F115" s="2">
        <v>8.3800000000000008</v>
      </c>
      <c r="G115" s="2">
        <v>35.700000000000003</v>
      </c>
    </row>
    <row r="116" spans="1:7" ht="16.5" x14ac:dyDescent="0.25">
      <c r="A116" s="23">
        <v>45157.395833333336</v>
      </c>
      <c r="B116" s="2">
        <v>159.02000000000001</v>
      </c>
      <c r="C116" s="2">
        <v>0.54</v>
      </c>
      <c r="D116" s="2">
        <v>21.847999999999999</v>
      </c>
      <c r="E116" s="2">
        <v>38.259</v>
      </c>
      <c r="F116" s="2">
        <v>8.43</v>
      </c>
      <c r="G116" s="2">
        <v>35.700000000000003</v>
      </c>
    </row>
    <row r="117" spans="1:7" ht="16.5" x14ac:dyDescent="0.25">
      <c r="A117" s="23">
        <v>45157.399305555555</v>
      </c>
      <c r="B117" s="2">
        <v>170.09</v>
      </c>
      <c r="C117" s="2">
        <v>0.54</v>
      </c>
      <c r="D117" s="2">
        <v>22.114000000000001</v>
      </c>
      <c r="E117" s="2">
        <v>39.186</v>
      </c>
      <c r="F117" s="2">
        <v>8.41</v>
      </c>
      <c r="G117" s="2">
        <v>35.700000000000003</v>
      </c>
    </row>
    <row r="118" spans="1:7" ht="16.5" x14ac:dyDescent="0.25">
      <c r="A118" s="23">
        <v>45157.402777777781</v>
      </c>
      <c r="B118" s="2">
        <v>184.2</v>
      </c>
      <c r="C118" s="2">
        <v>0.54</v>
      </c>
      <c r="D118" s="2">
        <v>22.082000000000001</v>
      </c>
      <c r="E118" s="2">
        <v>38.734000000000002</v>
      </c>
      <c r="F118" s="2">
        <v>8.42</v>
      </c>
      <c r="G118" s="2">
        <v>35.700000000000003</v>
      </c>
    </row>
    <row r="119" spans="1:7" ht="16.5" x14ac:dyDescent="0.25">
      <c r="A119" s="23">
        <v>45157.40625</v>
      </c>
      <c r="B119" s="2">
        <v>159.41</v>
      </c>
      <c r="C119" s="2">
        <v>0.54</v>
      </c>
      <c r="D119" s="2">
        <v>22.494</v>
      </c>
      <c r="E119" s="2">
        <v>39.600999999999999</v>
      </c>
      <c r="F119" s="2">
        <v>8.3699999999999992</v>
      </c>
      <c r="G119" s="2">
        <v>35.700000000000003</v>
      </c>
    </row>
    <row r="120" spans="1:7" ht="16.5" x14ac:dyDescent="0.25">
      <c r="A120" s="23">
        <v>45157.409722222219</v>
      </c>
      <c r="B120" s="2">
        <v>161.69</v>
      </c>
      <c r="C120" s="2">
        <v>0.54</v>
      </c>
      <c r="D120" s="2">
        <v>22.734999999999999</v>
      </c>
      <c r="E120" s="2">
        <v>39.978000000000002</v>
      </c>
      <c r="F120" s="2">
        <v>8.32</v>
      </c>
      <c r="G120" s="2">
        <v>35.799999999999997</v>
      </c>
    </row>
    <row r="121" spans="1:7" ht="16.5" x14ac:dyDescent="0.25">
      <c r="A121" s="23">
        <v>45157.413194444445</v>
      </c>
      <c r="B121" s="2">
        <v>183.06</v>
      </c>
      <c r="C121" s="2">
        <v>0.54</v>
      </c>
      <c r="D121" s="2">
        <v>22.466999999999999</v>
      </c>
      <c r="E121" s="2">
        <v>39.091000000000001</v>
      </c>
      <c r="F121" s="2">
        <v>8.41</v>
      </c>
      <c r="G121" s="2">
        <v>35.700000000000003</v>
      </c>
    </row>
    <row r="122" spans="1:7" ht="16.5" x14ac:dyDescent="0.25">
      <c r="A122" s="23">
        <v>45157.416666666664</v>
      </c>
      <c r="B122" s="2">
        <v>175.05</v>
      </c>
      <c r="C122" s="2">
        <v>0.84</v>
      </c>
      <c r="D122" s="2">
        <v>22.766999999999999</v>
      </c>
      <c r="E122" s="2">
        <v>39.694000000000003</v>
      </c>
      <c r="F122" s="2">
        <v>8.3800000000000008</v>
      </c>
      <c r="G122" s="2">
        <v>35.700000000000003</v>
      </c>
    </row>
    <row r="123" spans="1:7" ht="16.5" x14ac:dyDescent="0.25">
      <c r="A123" s="23">
        <v>45157.420138888891</v>
      </c>
      <c r="B123" s="2">
        <v>160.55000000000001</v>
      </c>
      <c r="C123" s="2">
        <v>0.84</v>
      </c>
      <c r="D123" s="2">
        <v>22.896000000000001</v>
      </c>
      <c r="E123" s="2">
        <v>39.716000000000001</v>
      </c>
      <c r="F123" s="2">
        <v>8.3699999999999992</v>
      </c>
      <c r="G123" s="2">
        <v>35.700000000000003</v>
      </c>
    </row>
    <row r="124" spans="1:7" ht="16.5" x14ac:dyDescent="0.25">
      <c r="A124" s="23">
        <v>45157.423611111109</v>
      </c>
      <c r="B124" s="2">
        <v>161.31</v>
      </c>
      <c r="C124" s="2">
        <v>0.84</v>
      </c>
      <c r="D124" s="2">
        <v>22.670999999999999</v>
      </c>
      <c r="E124" s="2">
        <v>38.567999999999998</v>
      </c>
      <c r="F124" s="2">
        <v>8.49</v>
      </c>
      <c r="G124" s="2">
        <v>35.700000000000003</v>
      </c>
    </row>
    <row r="125" spans="1:7" ht="16.5" x14ac:dyDescent="0.25">
      <c r="A125" s="23">
        <v>45157.427083333336</v>
      </c>
      <c r="B125" s="2">
        <v>156.35</v>
      </c>
      <c r="C125" s="2">
        <v>0.84</v>
      </c>
      <c r="D125" s="2">
        <v>22.93</v>
      </c>
      <c r="E125" s="2">
        <v>39.456000000000003</v>
      </c>
      <c r="F125" s="2">
        <v>8.49</v>
      </c>
      <c r="G125" s="2">
        <v>35.700000000000003</v>
      </c>
    </row>
    <row r="126" spans="1:7" ht="16.5" x14ac:dyDescent="0.25">
      <c r="A126" s="23">
        <v>45157.430555555555</v>
      </c>
      <c r="B126" s="2">
        <v>184.58</v>
      </c>
      <c r="C126" s="2">
        <v>516.73</v>
      </c>
      <c r="D126" s="2">
        <v>23.611000000000001</v>
      </c>
      <c r="E126" s="2">
        <v>41.32</v>
      </c>
      <c r="F126" s="2">
        <v>8.35</v>
      </c>
      <c r="G126" s="2">
        <v>35.799999999999997</v>
      </c>
    </row>
    <row r="127" spans="1:7" ht="16.5" x14ac:dyDescent="0.25">
      <c r="A127" s="23">
        <v>45157.434027777781</v>
      </c>
      <c r="B127" s="2">
        <v>184.97</v>
      </c>
      <c r="C127" s="2">
        <v>444.7</v>
      </c>
      <c r="D127" s="2">
        <v>23.577000000000002</v>
      </c>
      <c r="E127" s="2">
        <v>41.061999999999998</v>
      </c>
      <c r="F127" s="2">
        <v>8.36</v>
      </c>
      <c r="G127" s="2">
        <v>35.799999999999997</v>
      </c>
    </row>
    <row r="128" spans="1:7" ht="16.5" x14ac:dyDescent="0.25">
      <c r="A128" s="23">
        <v>45157.4375</v>
      </c>
      <c r="B128" s="2">
        <v>168.94</v>
      </c>
      <c r="C128" s="2">
        <v>441.35</v>
      </c>
      <c r="D128" s="2">
        <v>24.001999999999999</v>
      </c>
      <c r="E128" s="2">
        <v>42.139000000000003</v>
      </c>
      <c r="F128" s="2">
        <v>8.33</v>
      </c>
      <c r="G128" s="2">
        <v>35.799999999999997</v>
      </c>
    </row>
    <row r="129" spans="1:7" ht="16.5" x14ac:dyDescent="0.25">
      <c r="A129" s="23">
        <v>45157.440972222219</v>
      </c>
      <c r="B129" s="2">
        <v>178.48</v>
      </c>
      <c r="C129" s="2">
        <v>435.55</v>
      </c>
      <c r="D129" s="2">
        <v>23.943999999999999</v>
      </c>
      <c r="E129" s="2">
        <v>41.863999999999997</v>
      </c>
      <c r="F129" s="2">
        <v>8.32</v>
      </c>
      <c r="G129" s="2">
        <v>35.9</v>
      </c>
    </row>
    <row r="130" spans="1:7" ht="16.5" x14ac:dyDescent="0.25">
      <c r="A130" s="23">
        <v>45157.444444444445</v>
      </c>
      <c r="B130" s="2">
        <v>162.46</v>
      </c>
      <c r="C130" s="2">
        <v>430.97</v>
      </c>
      <c r="D130" s="2">
        <v>23.745999999999999</v>
      </c>
      <c r="E130" s="2">
        <v>40.04</v>
      </c>
      <c r="F130" s="2">
        <v>8.4499999999999993</v>
      </c>
      <c r="G130" s="2">
        <v>35.799999999999997</v>
      </c>
    </row>
    <row r="131" spans="1:7" ht="16.5" x14ac:dyDescent="0.25">
      <c r="A131" s="23">
        <v>45157.447916666664</v>
      </c>
      <c r="B131" s="2">
        <v>174.28</v>
      </c>
      <c r="C131" s="2">
        <v>431.28</v>
      </c>
      <c r="D131" s="2">
        <v>24.164999999999999</v>
      </c>
      <c r="E131" s="2">
        <v>41.359000000000002</v>
      </c>
      <c r="F131" s="2">
        <v>8.44</v>
      </c>
      <c r="G131" s="2">
        <v>35.799999999999997</v>
      </c>
    </row>
    <row r="132" spans="1:7" ht="16.5" x14ac:dyDescent="0.25">
      <c r="A132" s="23">
        <v>45157.451388888891</v>
      </c>
      <c r="B132" s="2">
        <v>165.51</v>
      </c>
      <c r="C132" s="2">
        <v>429.14</v>
      </c>
      <c r="D132" s="2">
        <v>24.954999999999998</v>
      </c>
      <c r="E132" s="2">
        <v>43.406999999999996</v>
      </c>
      <c r="F132" s="2">
        <v>8.33</v>
      </c>
      <c r="G132" s="2">
        <v>35.9</v>
      </c>
    </row>
    <row r="133" spans="1:7" ht="16.5" x14ac:dyDescent="0.25">
      <c r="A133" s="23">
        <v>45157.454861111109</v>
      </c>
      <c r="B133" s="2">
        <v>178.86</v>
      </c>
      <c r="C133" s="2">
        <v>430.97</v>
      </c>
      <c r="D133" s="2">
        <v>24.821999999999999</v>
      </c>
      <c r="E133" s="2">
        <v>42.673000000000002</v>
      </c>
      <c r="F133" s="2">
        <v>8.35</v>
      </c>
      <c r="G133" s="2">
        <v>35.9</v>
      </c>
    </row>
    <row r="134" spans="1:7" ht="16.5" x14ac:dyDescent="0.25">
      <c r="A134" s="23">
        <v>45157.458333333336</v>
      </c>
      <c r="B134" s="2">
        <v>159.79</v>
      </c>
      <c r="C134" s="2">
        <v>427.31</v>
      </c>
      <c r="D134" s="2">
        <v>25.202000000000002</v>
      </c>
      <c r="E134" s="2">
        <v>43.639000000000003</v>
      </c>
      <c r="F134" s="2">
        <v>8.33</v>
      </c>
      <c r="G134" s="2">
        <v>36</v>
      </c>
    </row>
    <row r="135" spans="1:7" ht="16.5" x14ac:dyDescent="0.25">
      <c r="A135" s="23">
        <v>45157.461805555555</v>
      </c>
      <c r="B135" s="2">
        <v>170.85</v>
      </c>
      <c r="C135" s="2">
        <v>427</v>
      </c>
      <c r="D135" s="2">
        <v>25.013999999999999</v>
      </c>
      <c r="E135" s="2">
        <v>42.249000000000002</v>
      </c>
      <c r="F135" s="2">
        <v>8.3800000000000008</v>
      </c>
      <c r="G135" s="2">
        <v>35.9</v>
      </c>
    </row>
    <row r="136" spans="1:7" ht="16.5" x14ac:dyDescent="0.25">
      <c r="A136" s="23">
        <v>45157.465277777781</v>
      </c>
      <c r="B136" s="2">
        <v>162.08000000000001</v>
      </c>
      <c r="C136" s="2">
        <v>423</v>
      </c>
      <c r="D136" s="2">
        <v>24.526</v>
      </c>
      <c r="E136" s="2">
        <v>41.174999999999997</v>
      </c>
      <c r="F136" s="2">
        <v>8.48</v>
      </c>
      <c r="G136" s="2">
        <v>35.799999999999997</v>
      </c>
    </row>
    <row r="137" spans="1:7" ht="16.5" x14ac:dyDescent="0.25">
      <c r="A137" s="23">
        <v>45157.46875</v>
      </c>
      <c r="B137" s="2">
        <v>173.9</v>
      </c>
      <c r="C137" s="2">
        <v>422.7</v>
      </c>
      <c r="D137" s="2">
        <v>25.565999999999999</v>
      </c>
      <c r="E137" s="2">
        <v>43.838000000000001</v>
      </c>
      <c r="F137" s="2">
        <v>8.39</v>
      </c>
      <c r="G137" s="2">
        <v>36</v>
      </c>
    </row>
    <row r="138" spans="1:7" ht="16.5" x14ac:dyDescent="0.25">
      <c r="A138" s="23">
        <v>45157.472222222219</v>
      </c>
      <c r="B138" s="2">
        <v>170.85</v>
      </c>
      <c r="C138" s="2">
        <v>423</v>
      </c>
      <c r="D138" s="2">
        <v>26.062999999999999</v>
      </c>
      <c r="E138" s="2">
        <v>44.884</v>
      </c>
      <c r="F138" s="2">
        <v>8.31</v>
      </c>
      <c r="G138" s="2">
        <v>36</v>
      </c>
    </row>
    <row r="139" spans="1:7" ht="16.5" x14ac:dyDescent="0.25">
      <c r="A139" s="23">
        <v>45157.475694444445</v>
      </c>
      <c r="B139" s="2">
        <v>171.61</v>
      </c>
      <c r="C139" s="2">
        <v>421.78</v>
      </c>
      <c r="D139" s="2">
        <v>25.727</v>
      </c>
      <c r="E139" s="2">
        <v>44.215000000000003</v>
      </c>
      <c r="F139" s="2">
        <v>8.35</v>
      </c>
      <c r="G139" s="2">
        <v>36</v>
      </c>
    </row>
    <row r="140" spans="1:7" ht="16.5" x14ac:dyDescent="0.25">
      <c r="A140" s="23">
        <v>45157.479166666664</v>
      </c>
      <c r="B140" s="2">
        <v>164.37</v>
      </c>
      <c r="C140" s="2">
        <v>420.56</v>
      </c>
      <c r="D140" s="2">
        <v>26.04</v>
      </c>
      <c r="E140" s="2">
        <v>44.893999999999998</v>
      </c>
      <c r="F140" s="2">
        <v>8.33</v>
      </c>
      <c r="G140" s="2">
        <v>36</v>
      </c>
    </row>
    <row r="141" spans="1:7" ht="16.5" x14ac:dyDescent="0.25">
      <c r="A141" s="23">
        <v>45157.482638888891</v>
      </c>
      <c r="B141" s="2">
        <v>166.65</v>
      </c>
      <c r="C141" s="2">
        <v>415.38</v>
      </c>
      <c r="D141" s="2">
        <v>25.861999999999998</v>
      </c>
      <c r="E141" s="2">
        <v>43.945999999999998</v>
      </c>
      <c r="F141" s="2">
        <v>8.3699999999999992</v>
      </c>
      <c r="G141" s="2">
        <v>36</v>
      </c>
    </row>
    <row r="142" spans="1:7" ht="16.5" x14ac:dyDescent="0.25">
      <c r="A142" s="23">
        <v>45157.486111111109</v>
      </c>
      <c r="B142" s="2">
        <v>166.27</v>
      </c>
      <c r="C142" s="2">
        <v>418.43</v>
      </c>
      <c r="D142" s="2">
        <v>25.684999999999999</v>
      </c>
      <c r="E142" s="2">
        <v>43.097999999999999</v>
      </c>
      <c r="F142" s="2">
        <v>8.4700000000000006</v>
      </c>
      <c r="G142" s="2">
        <v>35.9</v>
      </c>
    </row>
    <row r="143" spans="1:7" ht="16.5" x14ac:dyDescent="0.25">
      <c r="A143" s="23">
        <v>45157.489583333336</v>
      </c>
      <c r="B143" s="2">
        <v>158.63999999999999</v>
      </c>
      <c r="C143" s="2">
        <v>415.68</v>
      </c>
      <c r="D143" s="2">
        <v>26.48</v>
      </c>
      <c r="E143" s="2">
        <v>45.435000000000002</v>
      </c>
      <c r="F143" s="2">
        <v>8.36</v>
      </c>
      <c r="G143" s="2">
        <v>36</v>
      </c>
    </row>
    <row r="144" spans="1:7" ht="16.5" x14ac:dyDescent="0.25">
      <c r="A144" s="23">
        <v>45157.493055555555</v>
      </c>
      <c r="B144" s="2">
        <v>175.05</v>
      </c>
      <c r="C144" s="2">
        <v>416.29</v>
      </c>
      <c r="D144" s="2">
        <v>26.663</v>
      </c>
      <c r="E144" s="2">
        <v>45.786000000000001</v>
      </c>
      <c r="F144" s="2">
        <v>8.31</v>
      </c>
      <c r="G144" s="2">
        <v>36.1</v>
      </c>
    </row>
    <row r="145" spans="1:7" ht="16.5" x14ac:dyDescent="0.25">
      <c r="A145" s="23">
        <v>45157.496527777781</v>
      </c>
      <c r="B145" s="2">
        <v>170.47</v>
      </c>
      <c r="C145" s="2">
        <v>414.15</v>
      </c>
      <c r="D145" s="2">
        <v>26.524000000000001</v>
      </c>
      <c r="E145" s="2">
        <v>45.235999999999997</v>
      </c>
      <c r="F145" s="2">
        <v>8.35</v>
      </c>
      <c r="G145" s="2">
        <v>36</v>
      </c>
    </row>
    <row r="146" spans="1:7" ht="16.5" x14ac:dyDescent="0.25">
      <c r="A146" s="23">
        <v>45157.5</v>
      </c>
      <c r="B146" s="2">
        <v>168.94</v>
      </c>
      <c r="C146" s="2">
        <v>0.84</v>
      </c>
      <c r="D146" s="2">
        <v>26.876000000000001</v>
      </c>
      <c r="E146" s="2">
        <v>45.893000000000001</v>
      </c>
      <c r="F146" s="2">
        <v>8.33</v>
      </c>
      <c r="G146" s="2">
        <v>36.1</v>
      </c>
    </row>
    <row r="147" spans="1:7" ht="16.5" x14ac:dyDescent="0.25">
      <c r="A147" s="23">
        <v>45157.503472222219</v>
      </c>
      <c r="B147" s="2">
        <v>167.8</v>
      </c>
      <c r="C147" s="2">
        <v>0.84</v>
      </c>
      <c r="D147" s="2">
        <v>26.707000000000001</v>
      </c>
      <c r="E147" s="2">
        <v>45.061</v>
      </c>
      <c r="F147" s="2">
        <v>8.3699999999999992</v>
      </c>
      <c r="G147" s="2">
        <v>36.1</v>
      </c>
    </row>
    <row r="148" spans="1:7" ht="16.5" x14ac:dyDescent="0.25">
      <c r="A148" s="23">
        <v>45157.506944444445</v>
      </c>
      <c r="B148" s="2">
        <v>165.89</v>
      </c>
      <c r="C148" s="2">
        <v>0.84</v>
      </c>
      <c r="D148" s="2">
        <v>26.666</v>
      </c>
      <c r="E148" s="2">
        <v>44.302</v>
      </c>
      <c r="F148" s="2">
        <v>8.4700000000000006</v>
      </c>
      <c r="G148" s="2">
        <v>36</v>
      </c>
    </row>
    <row r="149" spans="1:7" ht="16.5" x14ac:dyDescent="0.25">
      <c r="A149" s="23">
        <v>45157.510416666664</v>
      </c>
      <c r="B149" s="2">
        <v>163.6</v>
      </c>
      <c r="C149" s="2">
        <v>0.84</v>
      </c>
      <c r="D149" s="2">
        <v>27.126999999999999</v>
      </c>
      <c r="E149" s="2">
        <v>46.213999999999999</v>
      </c>
      <c r="F149" s="2">
        <v>8.3699999999999992</v>
      </c>
      <c r="G149" s="2">
        <v>36.1</v>
      </c>
    </row>
    <row r="150" spans="1:7" ht="16.5" x14ac:dyDescent="0.25">
      <c r="A150" s="23">
        <v>45157.513888888891</v>
      </c>
      <c r="B150" s="2">
        <v>174.28</v>
      </c>
      <c r="C150" s="2">
        <v>0.84</v>
      </c>
      <c r="D150" s="2">
        <v>27.308</v>
      </c>
      <c r="E150" s="2">
        <v>46.491999999999997</v>
      </c>
      <c r="F150" s="2">
        <v>8.31</v>
      </c>
      <c r="G150" s="2">
        <v>36.200000000000003</v>
      </c>
    </row>
    <row r="151" spans="1:7" ht="16.5" x14ac:dyDescent="0.25">
      <c r="A151" s="23">
        <v>45157.517361111109</v>
      </c>
      <c r="B151" s="2">
        <v>186.87</v>
      </c>
      <c r="C151" s="2">
        <v>0.84</v>
      </c>
      <c r="D151" s="2">
        <v>27.082999999999998</v>
      </c>
      <c r="E151" s="2">
        <v>46.024999999999999</v>
      </c>
      <c r="F151" s="2">
        <v>8.35</v>
      </c>
      <c r="G151" s="2">
        <v>36.1</v>
      </c>
    </row>
    <row r="152" spans="1:7" ht="16.5" x14ac:dyDescent="0.25">
      <c r="A152" s="23">
        <v>45157.520833333336</v>
      </c>
      <c r="B152" s="2">
        <v>168.94</v>
      </c>
      <c r="C152" s="2">
        <v>0.84</v>
      </c>
      <c r="D152" s="2">
        <v>27.091000000000001</v>
      </c>
      <c r="E152" s="2">
        <v>46.701000000000001</v>
      </c>
      <c r="F152" s="2">
        <v>8.33</v>
      </c>
      <c r="G152" s="2">
        <v>36.200000000000003</v>
      </c>
    </row>
    <row r="153" spans="1:7" ht="16.5" x14ac:dyDescent="0.25">
      <c r="A153" s="23">
        <v>45157.524305555555</v>
      </c>
      <c r="B153" s="2">
        <v>176.95</v>
      </c>
      <c r="C153" s="2">
        <v>0.84</v>
      </c>
      <c r="D153" s="2">
        <v>27.062999999999999</v>
      </c>
      <c r="E153" s="2">
        <v>45.883000000000003</v>
      </c>
      <c r="F153" s="2">
        <v>8.36</v>
      </c>
      <c r="G153" s="2">
        <v>36.200000000000003</v>
      </c>
    </row>
    <row r="154" spans="1:7" ht="16.5" x14ac:dyDescent="0.25">
      <c r="A154" s="23">
        <v>45157.527777777781</v>
      </c>
      <c r="B154" s="2">
        <v>162.08000000000001</v>
      </c>
      <c r="C154" s="2">
        <v>0.84</v>
      </c>
      <c r="D154" s="2">
        <v>27.08</v>
      </c>
      <c r="E154" s="2">
        <v>45.366999999999997</v>
      </c>
      <c r="F154" s="2">
        <v>8.4499999999999993</v>
      </c>
      <c r="G154" s="2">
        <v>36.1</v>
      </c>
    </row>
    <row r="155" spans="1:7" ht="16.5" x14ac:dyDescent="0.25">
      <c r="A155" s="23">
        <v>45157.53125</v>
      </c>
      <c r="B155" s="2">
        <v>155.97</v>
      </c>
      <c r="C155" s="2">
        <v>0.84</v>
      </c>
      <c r="D155" s="2">
        <v>27.385999999999999</v>
      </c>
      <c r="E155" s="2">
        <v>46.997</v>
      </c>
      <c r="F155" s="2">
        <v>8.3800000000000008</v>
      </c>
      <c r="G155" s="2">
        <v>36.1</v>
      </c>
    </row>
    <row r="156" spans="1:7" ht="16.5" x14ac:dyDescent="0.25">
      <c r="A156" s="23">
        <v>45157.534722222219</v>
      </c>
      <c r="B156" s="2">
        <v>176.57</v>
      </c>
      <c r="C156" s="2">
        <v>0.84</v>
      </c>
      <c r="D156" s="2">
        <v>27.661000000000001</v>
      </c>
      <c r="E156" s="2">
        <v>46.92</v>
      </c>
      <c r="F156" s="2">
        <v>8.33</v>
      </c>
      <c r="G156" s="2">
        <v>36.1</v>
      </c>
    </row>
    <row r="157" spans="1:7" ht="16.5" x14ac:dyDescent="0.25">
      <c r="A157" s="23">
        <v>45157.538194444445</v>
      </c>
      <c r="B157" s="2">
        <v>179.62</v>
      </c>
      <c r="C157" s="2">
        <v>0.84</v>
      </c>
      <c r="D157" s="2">
        <v>27.692</v>
      </c>
      <c r="E157" s="2">
        <v>47.296999999999997</v>
      </c>
      <c r="F157" s="2">
        <v>8.35</v>
      </c>
      <c r="G157" s="2">
        <v>36.1</v>
      </c>
    </row>
    <row r="158" spans="1:7" ht="16.5" x14ac:dyDescent="0.25">
      <c r="A158" s="23">
        <v>45157.541666666664</v>
      </c>
      <c r="B158" s="2">
        <v>182.29</v>
      </c>
      <c r="C158" s="2">
        <v>0.54</v>
      </c>
      <c r="D158" s="2">
        <v>27.939</v>
      </c>
      <c r="E158" s="2">
        <v>48</v>
      </c>
      <c r="F158" s="2">
        <v>8.32</v>
      </c>
      <c r="G158" s="2">
        <v>36.200000000000003</v>
      </c>
    </row>
    <row r="159" spans="1:7" ht="16.5" x14ac:dyDescent="0.25">
      <c r="A159" s="23">
        <v>45157.545138888891</v>
      </c>
      <c r="B159" s="2">
        <v>174.67</v>
      </c>
      <c r="C159" s="2">
        <v>0.84</v>
      </c>
      <c r="D159" s="2">
        <v>28.099</v>
      </c>
      <c r="E159" s="2">
        <v>47.433</v>
      </c>
      <c r="F159" s="2">
        <v>8.35</v>
      </c>
      <c r="G159" s="2">
        <v>36.200000000000003</v>
      </c>
    </row>
    <row r="160" spans="1:7" ht="16.5" x14ac:dyDescent="0.25">
      <c r="A160" s="23">
        <v>45157.548611111109</v>
      </c>
      <c r="B160" s="2">
        <v>168.18</v>
      </c>
      <c r="C160" s="2">
        <v>0.54</v>
      </c>
      <c r="D160" s="2">
        <v>28.170999999999999</v>
      </c>
      <c r="E160" s="2">
        <v>47.377000000000002</v>
      </c>
      <c r="F160" s="2">
        <v>8.39</v>
      </c>
      <c r="G160" s="2">
        <v>36.1</v>
      </c>
    </row>
    <row r="161" spans="1:7" ht="16.5" x14ac:dyDescent="0.25">
      <c r="A161" s="23">
        <v>45157.552083333336</v>
      </c>
      <c r="B161" s="2">
        <v>149.53</v>
      </c>
      <c r="C161" s="2">
        <v>0.54</v>
      </c>
      <c r="D161" s="2">
        <v>28.050999999999998</v>
      </c>
      <c r="E161" s="2">
        <v>47.338999999999999</v>
      </c>
      <c r="F161" s="2">
        <v>8.42</v>
      </c>
      <c r="G161" s="2">
        <v>36.1</v>
      </c>
    </row>
    <row r="162" spans="1:7" ht="16.5" x14ac:dyDescent="0.25">
      <c r="A162" s="23">
        <v>45157.555555555555</v>
      </c>
      <c r="B162" s="2">
        <v>176.95</v>
      </c>
      <c r="C162" s="2">
        <v>0.54</v>
      </c>
      <c r="D162" s="2">
        <v>28.209</v>
      </c>
      <c r="E162" s="2">
        <v>47.588999999999999</v>
      </c>
      <c r="F162" s="2">
        <v>8.43</v>
      </c>
      <c r="G162" s="2">
        <v>36.1</v>
      </c>
    </row>
    <row r="163" spans="1:7" ht="16.5" x14ac:dyDescent="0.25">
      <c r="A163" s="23">
        <v>45157.559027777781</v>
      </c>
      <c r="B163" s="2">
        <v>167.8</v>
      </c>
      <c r="C163" s="2">
        <v>0.84</v>
      </c>
      <c r="D163" s="2">
        <v>28.506</v>
      </c>
      <c r="E163" s="2">
        <v>48.703000000000003</v>
      </c>
      <c r="F163" s="2">
        <v>8.36</v>
      </c>
      <c r="G163" s="2">
        <v>36.200000000000003</v>
      </c>
    </row>
    <row r="164" spans="1:7" ht="16.5" x14ac:dyDescent="0.25">
      <c r="A164" s="23">
        <v>45157.5625</v>
      </c>
      <c r="B164" s="2">
        <v>182.29</v>
      </c>
      <c r="C164" s="2">
        <v>491.7</v>
      </c>
      <c r="D164" s="2">
        <v>28.626000000000001</v>
      </c>
      <c r="E164" s="2">
        <v>48.947000000000003</v>
      </c>
      <c r="F164" s="2">
        <v>8.33</v>
      </c>
      <c r="G164" s="2">
        <v>36.200000000000003</v>
      </c>
    </row>
    <row r="165" spans="1:7" ht="16.5" x14ac:dyDescent="0.25">
      <c r="A165" s="23">
        <v>45157.565972222219</v>
      </c>
      <c r="B165" s="2">
        <v>180.77</v>
      </c>
      <c r="C165" s="2">
        <v>409.27</v>
      </c>
      <c r="D165" s="2">
        <v>35.514000000000003</v>
      </c>
      <c r="E165" s="2">
        <v>34.515000000000001</v>
      </c>
      <c r="F165" s="2">
        <v>8.36</v>
      </c>
      <c r="G165" s="2">
        <v>36.1</v>
      </c>
    </row>
    <row r="166" spans="1:7" ht="16.5" x14ac:dyDescent="0.25">
      <c r="A166" s="23">
        <v>45157.569444444445</v>
      </c>
      <c r="B166" s="2">
        <v>168.18</v>
      </c>
      <c r="C166" s="2">
        <v>407.44</v>
      </c>
      <c r="D166" s="2">
        <v>37.036999999999999</v>
      </c>
      <c r="E166" s="2">
        <v>36.191000000000003</v>
      </c>
      <c r="F166" s="2">
        <v>8.44</v>
      </c>
      <c r="G166" s="2">
        <v>36.299999999999997</v>
      </c>
    </row>
    <row r="167" spans="1:7" ht="16.5" x14ac:dyDescent="0.25">
      <c r="A167" s="23">
        <v>45157.572916666664</v>
      </c>
      <c r="B167" s="2">
        <v>168.56</v>
      </c>
      <c r="C167" s="2">
        <v>406.52</v>
      </c>
      <c r="D167" s="2">
        <v>19.922000000000001</v>
      </c>
      <c r="E167" s="2">
        <v>34.819000000000003</v>
      </c>
      <c r="F167" s="2">
        <v>8.49</v>
      </c>
      <c r="G167" s="2">
        <v>36.200000000000003</v>
      </c>
    </row>
    <row r="168" spans="1:7" ht="16.5" x14ac:dyDescent="0.25">
      <c r="A168" s="23">
        <v>45157.576388888891</v>
      </c>
      <c r="B168" s="2">
        <v>165.89</v>
      </c>
      <c r="C168" s="2">
        <v>403.47</v>
      </c>
      <c r="D168" s="2">
        <v>19.145</v>
      </c>
      <c r="E168" s="2">
        <v>34.356000000000002</v>
      </c>
      <c r="F168" s="2">
        <v>8.52</v>
      </c>
      <c r="G168" s="2">
        <v>36.200000000000003</v>
      </c>
    </row>
    <row r="169" spans="1:7" ht="16.5" x14ac:dyDescent="0.25">
      <c r="A169" s="23">
        <v>45157.579861111109</v>
      </c>
      <c r="B169" s="2">
        <v>180.39</v>
      </c>
      <c r="C169" s="2">
        <v>405.3</v>
      </c>
      <c r="D169" s="2">
        <v>19.268999999999998</v>
      </c>
      <c r="E169" s="2">
        <v>34.473999999999997</v>
      </c>
      <c r="F169" s="2">
        <v>8.51</v>
      </c>
      <c r="G169" s="2">
        <v>36</v>
      </c>
    </row>
    <row r="170" spans="1:7" ht="16.5" x14ac:dyDescent="0.25">
      <c r="A170" s="23">
        <v>45157.583333333336</v>
      </c>
      <c r="B170" s="2">
        <v>165.89</v>
      </c>
      <c r="C170" s="2">
        <v>404.08</v>
      </c>
      <c r="D170" s="2">
        <v>19.472999999999999</v>
      </c>
      <c r="E170" s="2">
        <v>34.883000000000003</v>
      </c>
      <c r="F170" s="2">
        <v>8.49</v>
      </c>
      <c r="G170" s="2">
        <v>35.9</v>
      </c>
    </row>
    <row r="171" spans="1:7" ht="16.5" x14ac:dyDescent="0.25">
      <c r="A171" s="23">
        <v>45157.586805555555</v>
      </c>
      <c r="B171" s="2">
        <v>178.48</v>
      </c>
      <c r="C171" s="2">
        <v>405.3</v>
      </c>
      <c r="D171" s="2">
        <v>19.501999999999999</v>
      </c>
      <c r="E171" s="2">
        <v>34.860999999999997</v>
      </c>
      <c r="F171" s="2">
        <v>8.48</v>
      </c>
      <c r="G171" s="2">
        <v>35.700000000000003</v>
      </c>
    </row>
    <row r="172" spans="1:7" ht="16.5" x14ac:dyDescent="0.25">
      <c r="A172" s="23">
        <v>45157.590277777781</v>
      </c>
      <c r="B172" s="2">
        <v>181.15</v>
      </c>
      <c r="C172" s="2">
        <v>403.17</v>
      </c>
      <c r="D172" s="2">
        <v>19.652000000000001</v>
      </c>
      <c r="E172" s="2">
        <v>35.078000000000003</v>
      </c>
      <c r="F172" s="2">
        <v>8.4600000000000009</v>
      </c>
      <c r="G172" s="2">
        <v>35.700000000000003</v>
      </c>
    </row>
    <row r="173" spans="1:7" ht="16.5" x14ac:dyDescent="0.25">
      <c r="A173" s="23">
        <v>45157.59375</v>
      </c>
      <c r="B173" s="2">
        <v>158.63999999999999</v>
      </c>
      <c r="C173" s="2">
        <v>402.25</v>
      </c>
      <c r="D173" s="2">
        <v>19.614999999999998</v>
      </c>
      <c r="E173" s="2">
        <v>35.103999999999999</v>
      </c>
      <c r="F173" s="2">
        <v>8.4499999999999993</v>
      </c>
      <c r="G173" s="2">
        <v>35.5</v>
      </c>
    </row>
    <row r="174" spans="1:7" ht="16.5" x14ac:dyDescent="0.25">
      <c r="A174" s="23">
        <v>45157.597222222219</v>
      </c>
      <c r="B174" s="2">
        <v>172.38</v>
      </c>
      <c r="C174" s="2">
        <v>401.03</v>
      </c>
      <c r="D174" s="2">
        <v>19.481000000000002</v>
      </c>
      <c r="E174" s="2">
        <v>34.994999999999997</v>
      </c>
      <c r="F174" s="2">
        <v>8.44</v>
      </c>
      <c r="G174" s="2">
        <v>35.4</v>
      </c>
    </row>
    <row r="175" spans="1:7" ht="16.5" x14ac:dyDescent="0.25">
      <c r="A175" s="23">
        <v>45157.600694444445</v>
      </c>
      <c r="B175" s="2">
        <v>160.16999999999999</v>
      </c>
      <c r="C175" s="2">
        <v>400.73</v>
      </c>
      <c r="D175" s="2">
        <v>19.456</v>
      </c>
      <c r="E175" s="2">
        <v>34.860999999999997</v>
      </c>
      <c r="F175" s="2">
        <v>8.43</v>
      </c>
      <c r="G175" s="2">
        <v>35.299999999999997</v>
      </c>
    </row>
    <row r="176" spans="1:7" ht="16.5" x14ac:dyDescent="0.25">
      <c r="A176" s="23">
        <v>45157.604166666664</v>
      </c>
      <c r="B176" s="2">
        <v>178.48</v>
      </c>
      <c r="C176" s="2">
        <v>400.42</v>
      </c>
      <c r="D176" s="2">
        <v>19.649000000000001</v>
      </c>
      <c r="E176" s="2">
        <v>35.057000000000002</v>
      </c>
      <c r="F176" s="2">
        <v>8.42</v>
      </c>
      <c r="G176" s="2">
        <v>35.1</v>
      </c>
    </row>
    <row r="177" spans="1:7" ht="16.5" x14ac:dyDescent="0.25">
      <c r="A177" s="23">
        <v>45157.607638888891</v>
      </c>
      <c r="B177" s="2">
        <v>166.27</v>
      </c>
      <c r="C177" s="2">
        <v>397.98</v>
      </c>
      <c r="D177" s="2">
        <v>19.635999999999999</v>
      </c>
      <c r="E177" s="2">
        <v>35.225000000000001</v>
      </c>
      <c r="F177" s="2">
        <v>8.42</v>
      </c>
      <c r="G177" s="2">
        <v>35</v>
      </c>
    </row>
    <row r="178" spans="1:7" ht="16.5" x14ac:dyDescent="0.25">
      <c r="A178" s="23">
        <v>45157.611111111109</v>
      </c>
      <c r="B178" s="2">
        <v>170.85</v>
      </c>
      <c r="C178" s="2">
        <v>388.82</v>
      </c>
      <c r="D178" s="2">
        <v>19.597000000000001</v>
      </c>
      <c r="E178" s="2">
        <v>35.159999999999997</v>
      </c>
      <c r="F178" s="2">
        <v>8.43</v>
      </c>
      <c r="G178" s="2">
        <v>34.9</v>
      </c>
    </row>
    <row r="179" spans="1:7" ht="16.5" x14ac:dyDescent="0.25">
      <c r="A179" s="23">
        <v>45157.614583333336</v>
      </c>
      <c r="B179" s="2">
        <v>170.47</v>
      </c>
      <c r="C179" s="2">
        <v>0.54</v>
      </c>
      <c r="D179" s="2">
        <v>19.698</v>
      </c>
      <c r="E179" s="2">
        <v>35.283000000000001</v>
      </c>
      <c r="F179" s="2">
        <v>8.41</v>
      </c>
      <c r="G179" s="2">
        <v>34.799999999999997</v>
      </c>
    </row>
    <row r="180" spans="1:7" ht="16.5" x14ac:dyDescent="0.25">
      <c r="A180" s="23">
        <v>45157.618055555555</v>
      </c>
      <c r="B180" s="2">
        <v>150.29</v>
      </c>
      <c r="C180" s="2">
        <v>0.54</v>
      </c>
      <c r="D180" s="2">
        <v>19.466999999999999</v>
      </c>
      <c r="E180" s="2">
        <v>35.137</v>
      </c>
      <c r="F180" s="2">
        <v>8.4</v>
      </c>
      <c r="G180" s="2">
        <v>34.700000000000003</v>
      </c>
    </row>
    <row r="181" spans="1:7" ht="16.5" x14ac:dyDescent="0.25">
      <c r="A181" s="23">
        <v>45157.621527777781</v>
      </c>
      <c r="B181" s="2">
        <v>157.12</v>
      </c>
      <c r="C181" s="2">
        <v>0.54</v>
      </c>
      <c r="D181" s="2">
        <v>19.704999999999998</v>
      </c>
      <c r="E181" s="2">
        <v>35.171999999999997</v>
      </c>
      <c r="F181" s="2">
        <v>8.4</v>
      </c>
      <c r="G181" s="2">
        <v>34.6</v>
      </c>
    </row>
    <row r="182" spans="1:7" ht="16.5" x14ac:dyDescent="0.25">
      <c r="A182" s="23">
        <v>45157.625</v>
      </c>
      <c r="B182" s="2">
        <v>183.06</v>
      </c>
      <c r="C182" s="2">
        <v>0.54</v>
      </c>
      <c r="D182" s="2">
        <v>19.762</v>
      </c>
      <c r="E182" s="2">
        <v>35.191000000000003</v>
      </c>
      <c r="F182" s="2">
        <v>8.4</v>
      </c>
      <c r="G182" s="2">
        <v>34.5</v>
      </c>
    </row>
    <row r="183" spans="1:7" ht="16.5" x14ac:dyDescent="0.25">
      <c r="A183" s="23">
        <v>45157.628472222219</v>
      </c>
      <c r="B183" s="2">
        <v>164.37</v>
      </c>
      <c r="C183" s="2">
        <v>0.23</v>
      </c>
      <c r="D183" s="2">
        <v>19.773</v>
      </c>
      <c r="E183" s="2">
        <v>35.375</v>
      </c>
      <c r="F183" s="2">
        <v>8.41</v>
      </c>
      <c r="G183" s="2">
        <v>34.299999999999997</v>
      </c>
    </row>
    <row r="184" spans="1:7" ht="16.5" x14ac:dyDescent="0.25">
      <c r="A184" s="23">
        <v>45157.631944444445</v>
      </c>
      <c r="B184" s="2">
        <v>167.42</v>
      </c>
      <c r="C184" s="2">
        <v>0.84</v>
      </c>
      <c r="D184" s="2">
        <v>19.759</v>
      </c>
      <c r="E184" s="2">
        <v>35.234000000000002</v>
      </c>
      <c r="F184" s="2">
        <v>8.4</v>
      </c>
      <c r="G184" s="2">
        <v>34.299999999999997</v>
      </c>
    </row>
    <row r="185" spans="1:7" ht="16.5" x14ac:dyDescent="0.25">
      <c r="A185" s="23">
        <v>45157.635416666664</v>
      </c>
      <c r="B185" s="2">
        <v>175.81</v>
      </c>
      <c r="C185" s="2">
        <v>0.84</v>
      </c>
      <c r="D185" s="2">
        <v>19.626999999999999</v>
      </c>
      <c r="E185" s="2">
        <v>35.201000000000001</v>
      </c>
      <c r="F185" s="2">
        <v>8.4</v>
      </c>
      <c r="G185" s="2">
        <v>34.1</v>
      </c>
    </row>
    <row r="186" spans="1:7" ht="16.5" x14ac:dyDescent="0.25">
      <c r="A186" s="23">
        <v>45157.638888888891</v>
      </c>
      <c r="B186" s="2">
        <v>167.42</v>
      </c>
      <c r="C186" s="2">
        <v>0.84</v>
      </c>
      <c r="D186" s="2">
        <v>19.747</v>
      </c>
      <c r="E186" s="2">
        <v>35.334000000000003</v>
      </c>
      <c r="F186" s="2">
        <v>8.4</v>
      </c>
      <c r="G186" s="2">
        <v>34.1</v>
      </c>
    </row>
    <row r="187" spans="1:7" ht="16.5" x14ac:dyDescent="0.25">
      <c r="A187" s="23">
        <v>45157.642361111109</v>
      </c>
      <c r="B187" s="2">
        <v>171.61</v>
      </c>
      <c r="C187" s="2">
        <v>0.84</v>
      </c>
      <c r="D187" s="2">
        <v>19.713000000000001</v>
      </c>
      <c r="E187" s="2">
        <v>35.261000000000003</v>
      </c>
      <c r="F187" s="2">
        <v>8.39</v>
      </c>
      <c r="G187" s="2">
        <v>34.1</v>
      </c>
    </row>
    <row r="188" spans="1:7" ht="16.5" x14ac:dyDescent="0.25">
      <c r="A188" s="23">
        <v>45157.645833333336</v>
      </c>
      <c r="B188" s="2">
        <v>175.81</v>
      </c>
      <c r="C188" s="2">
        <v>0.54</v>
      </c>
      <c r="D188" s="2">
        <v>19.759</v>
      </c>
      <c r="E188" s="2">
        <v>35.250999999999998</v>
      </c>
      <c r="F188" s="2">
        <v>8.39</v>
      </c>
      <c r="G188" s="2">
        <v>34</v>
      </c>
    </row>
    <row r="189" spans="1:7" ht="16.5" x14ac:dyDescent="0.25">
      <c r="A189" s="23">
        <v>45157.649305555555</v>
      </c>
      <c r="B189" s="2">
        <v>174.28</v>
      </c>
      <c r="C189" s="2">
        <v>429.75</v>
      </c>
      <c r="D189" s="2">
        <v>19.747</v>
      </c>
      <c r="E189" s="2">
        <v>35.292000000000002</v>
      </c>
      <c r="F189" s="2">
        <v>8.4</v>
      </c>
      <c r="G189" s="2">
        <v>33.9</v>
      </c>
    </row>
    <row r="190" spans="1:7" ht="16.5" x14ac:dyDescent="0.25">
      <c r="A190" s="23">
        <v>45157.652777777781</v>
      </c>
      <c r="B190" s="2">
        <v>186.49</v>
      </c>
      <c r="C190" s="2">
        <v>427</v>
      </c>
      <c r="D190" s="2">
        <v>19.754999999999999</v>
      </c>
      <c r="E190" s="2">
        <v>35.337000000000003</v>
      </c>
      <c r="F190" s="2">
        <v>8.4</v>
      </c>
      <c r="G190" s="2">
        <v>33.799999999999997</v>
      </c>
    </row>
    <row r="191" spans="1:7" ht="16.5" x14ac:dyDescent="0.25">
      <c r="A191" s="23">
        <v>45157.65625</v>
      </c>
      <c r="B191" s="2">
        <v>166.65</v>
      </c>
      <c r="C191" s="2">
        <v>429.14</v>
      </c>
      <c r="D191" s="2">
        <v>19.774000000000001</v>
      </c>
      <c r="E191" s="2">
        <v>35.475000000000001</v>
      </c>
      <c r="F191" s="2">
        <v>8.42</v>
      </c>
      <c r="G191" s="2">
        <v>33.700000000000003</v>
      </c>
    </row>
    <row r="192" spans="1:7" ht="16.5" x14ac:dyDescent="0.25">
      <c r="A192" s="23">
        <v>45157.659722222219</v>
      </c>
      <c r="B192" s="2">
        <v>155.59</v>
      </c>
      <c r="C192" s="2">
        <v>428.83</v>
      </c>
      <c r="D192" s="2">
        <v>19.890999999999998</v>
      </c>
      <c r="E192" s="2">
        <v>35.619</v>
      </c>
      <c r="F192" s="2">
        <v>8.41</v>
      </c>
      <c r="G192" s="2">
        <v>33.6</v>
      </c>
    </row>
    <row r="193" spans="1:7" ht="16.5" x14ac:dyDescent="0.25">
      <c r="A193" s="23">
        <v>45157.663194444445</v>
      </c>
      <c r="B193" s="2">
        <v>176.19</v>
      </c>
      <c r="C193" s="2">
        <v>429.14</v>
      </c>
      <c r="D193" s="2">
        <v>19.896999999999998</v>
      </c>
      <c r="E193" s="2">
        <v>35.621000000000002</v>
      </c>
      <c r="F193" s="2">
        <v>8.41</v>
      </c>
      <c r="G193" s="2">
        <v>33.5</v>
      </c>
    </row>
    <row r="194" spans="1:7" ht="16.5" x14ac:dyDescent="0.25">
      <c r="A194" s="23">
        <v>45157.666666666664</v>
      </c>
      <c r="B194" s="2">
        <v>175.43</v>
      </c>
      <c r="C194" s="2">
        <v>424.84</v>
      </c>
      <c r="D194" s="2">
        <v>20.082000000000001</v>
      </c>
      <c r="E194" s="2">
        <v>35.902000000000001</v>
      </c>
      <c r="F194" s="2">
        <v>8.41</v>
      </c>
      <c r="G194" s="2">
        <v>33.5</v>
      </c>
    </row>
    <row r="195" spans="1:7" ht="16.5" x14ac:dyDescent="0.25">
      <c r="A195" s="23">
        <v>45157.670138888891</v>
      </c>
      <c r="B195" s="2">
        <v>159.79</v>
      </c>
      <c r="C195" s="2">
        <v>425.78</v>
      </c>
      <c r="D195" s="2">
        <v>20.077999999999999</v>
      </c>
      <c r="E195" s="2">
        <v>35.887999999999998</v>
      </c>
      <c r="F195" s="2">
        <v>8.41</v>
      </c>
      <c r="G195" s="2">
        <v>33.4</v>
      </c>
    </row>
    <row r="196" spans="1:7" ht="16.5" x14ac:dyDescent="0.25">
      <c r="A196" s="23">
        <v>45157.673611111109</v>
      </c>
      <c r="B196" s="2">
        <v>188.4</v>
      </c>
      <c r="C196" s="2">
        <v>425.48</v>
      </c>
      <c r="D196" s="2">
        <v>20.062000000000001</v>
      </c>
      <c r="E196" s="2">
        <v>35.975999999999999</v>
      </c>
      <c r="F196" s="2">
        <v>8.4</v>
      </c>
      <c r="G196" s="2">
        <v>33.299999999999997</v>
      </c>
    </row>
    <row r="197" spans="1:7" ht="16.5" x14ac:dyDescent="0.25">
      <c r="A197" s="23">
        <v>45157.677083333336</v>
      </c>
      <c r="B197" s="2">
        <v>155.59</v>
      </c>
      <c r="C197" s="2">
        <v>424.53</v>
      </c>
      <c r="D197" s="2">
        <v>20.068000000000001</v>
      </c>
      <c r="E197" s="2">
        <v>35.972999999999999</v>
      </c>
      <c r="F197" s="2">
        <v>8.41</v>
      </c>
      <c r="G197" s="2">
        <v>33.299999999999997</v>
      </c>
    </row>
    <row r="198" spans="1:7" ht="16.5" x14ac:dyDescent="0.25">
      <c r="A198" s="23">
        <v>45157.680555555555</v>
      </c>
      <c r="B198" s="2">
        <v>160.55000000000001</v>
      </c>
      <c r="C198" s="2">
        <v>424.53</v>
      </c>
      <c r="D198" s="2">
        <v>20.236000000000001</v>
      </c>
      <c r="E198" s="2">
        <v>36.323</v>
      </c>
      <c r="F198" s="2">
        <v>8.41</v>
      </c>
      <c r="G198" s="2">
        <v>33.200000000000003</v>
      </c>
    </row>
    <row r="199" spans="1:7" ht="16.5" x14ac:dyDescent="0.25">
      <c r="A199" s="23">
        <v>45157.684027777781</v>
      </c>
      <c r="B199" s="2">
        <v>167.04</v>
      </c>
      <c r="C199" s="2">
        <v>422.09</v>
      </c>
      <c r="D199" s="2">
        <v>20.253</v>
      </c>
      <c r="E199" s="2">
        <v>36.354999999999997</v>
      </c>
      <c r="F199" s="2">
        <v>8.4</v>
      </c>
      <c r="G199" s="2">
        <v>33.1</v>
      </c>
    </row>
    <row r="200" spans="1:7" ht="16.5" x14ac:dyDescent="0.25">
      <c r="A200" s="23">
        <v>45157.6875</v>
      </c>
      <c r="B200" s="2">
        <v>162.08000000000001</v>
      </c>
      <c r="C200" s="2">
        <v>422.39</v>
      </c>
      <c r="D200" s="2">
        <v>20.227</v>
      </c>
      <c r="E200" s="2">
        <v>36.191000000000003</v>
      </c>
      <c r="F200" s="2">
        <v>8.4</v>
      </c>
      <c r="G200" s="2">
        <v>33</v>
      </c>
    </row>
    <row r="201" spans="1:7" ht="16.5" x14ac:dyDescent="0.25">
      <c r="A201" s="23">
        <v>45157.690972222219</v>
      </c>
      <c r="B201" s="2">
        <v>163.98</v>
      </c>
      <c r="C201" s="2">
        <v>421.17</v>
      </c>
      <c r="D201" s="2">
        <v>20.376999999999999</v>
      </c>
      <c r="E201" s="2">
        <v>36.286000000000001</v>
      </c>
      <c r="F201" s="2">
        <v>8.4</v>
      </c>
      <c r="G201" s="2">
        <v>32.9</v>
      </c>
    </row>
    <row r="202" spans="1:7" ht="16.5" x14ac:dyDescent="0.25">
      <c r="A202" s="23">
        <v>45157.694444444445</v>
      </c>
      <c r="B202" s="2">
        <v>171.99</v>
      </c>
      <c r="C202" s="2">
        <v>419.65</v>
      </c>
      <c r="D202" s="2">
        <v>20.314</v>
      </c>
      <c r="E202" s="2">
        <v>36.148000000000003</v>
      </c>
      <c r="F202" s="2">
        <v>8.4</v>
      </c>
      <c r="G202" s="2">
        <v>32.799999999999997</v>
      </c>
    </row>
    <row r="203" spans="1:7" ht="16.5" x14ac:dyDescent="0.25">
      <c r="A203" s="23">
        <v>45157.697916666664</v>
      </c>
      <c r="B203" s="2">
        <v>184.97</v>
      </c>
      <c r="C203" s="2">
        <v>0.84</v>
      </c>
      <c r="D203" s="2">
        <v>20.384</v>
      </c>
      <c r="E203" s="2">
        <v>36.238</v>
      </c>
      <c r="F203" s="2">
        <v>8.4</v>
      </c>
      <c r="G203" s="2">
        <v>32.799999999999997</v>
      </c>
    </row>
    <row r="204" spans="1:7" ht="16.5" x14ac:dyDescent="0.25">
      <c r="A204" s="23">
        <v>45157.701388888891</v>
      </c>
      <c r="B204" s="2">
        <v>167.42</v>
      </c>
      <c r="C204" s="2">
        <v>0.84</v>
      </c>
      <c r="D204" s="2">
        <v>20.308</v>
      </c>
      <c r="E204" s="2">
        <v>36.177</v>
      </c>
      <c r="F204" s="2">
        <v>8.4</v>
      </c>
      <c r="G204" s="2">
        <v>32.700000000000003</v>
      </c>
    </row>
    <row r="205" spans="1:7" ht="16.5" x14ac:dyDescent="0.25">
      <c r="A205" s="23">
        <v>45157.704861111109</v>
      </c>
      <c r="B205" s="2">
        <v>167.42</v>
      </c>
      <c r="C205" s="2">
        <v>0.84</v>
      </c>
      <c r="D205" s="2">
        <v>20.373000000000001</v>
      </c>
      <c r="E205" s="2">
        <v>36.115000000000002</v>
      </c>
      <c r="F205" s="2">
        <v>8.4</v>
      </c>
      <c r="G205" s="2">
        <v>32.6</v>
      </c>
    </row>
    <row r="206" spans="1:7" ht="16.5" x14ac:dyDescent="0.25">
      <c r="A206" s="23">
        <v>45157.708333333336</v>
      </c>
      <c r="B206" s="2">
        <v>161.69</v>
      </c>
      <c r="C206" s="2">
        <v>0.84</v>
      </c>
      <c r="D206" s="2">
        <v>20.347999999999999</v>
      </c>
      <c r="E206" s="2">
        <v>36.072000000000003</v>
      </c>
      <c r="F206" s="2">
        <v>8.3800000000000008</v>
      </c>
      <c r="G206" s="2">
        <v>32.6</v>
      </c>
    </row>
    <row r="207" spans="1:7" ht="16.5" x14ac:dyDescent="0.25">
      <c r="A207" s="23">
        <v>45157.711805555555</v>
      </c>
      <c r="B207" s="2">
        <v>172.76</v>
      </c>
      <c r="C207" s="2">
        <v>1.1499999999999999</v>
      </c>
      <c r="D207" s="2">
        <v>20.332999999999998</v>
      </c>
      <c r="E207" s="2">
        <v>36.018000000000001</v>
      </c>
      <c r="F207" s="2">
        <v>8.4</v>
      </c>
      <c r="G207" s="2">
        <v>32.5</v>
      </c>
    </row>
    <row r="208" spans="1:7" ht="16.5" x14ac:dyDescent="0.25">
      <c r="A208" s="23">
        <v>45157.715277777781</v>
      </c>
      <c r="B208" s="2">
        <v>188.02</v>
      </c>
      <c r="C208" s="2">
        <v>0.84</v>
      </c>
      <c r="D208" s="2">
        <v>20.36</v>
      </c>
      <c r="E208" s="2">
        <v>35.984999999999999</v>
      </c>
      <c r="F208" s="2">
        <v>8.41</v>
      </c>
      <c r="G208" s="2">
        <v>32.5</v>
      </c>
    </row>
    <row r="209" spans="1:7" ht="16.5" x14ac:dyDescent="0.25">
      <c r="A209" s="23">
        <v>45157.71875</v>
      </c>
      <c r="B209" s="2">
        <v>169.71</v>
      </c>
      <c r="C209" s="2">
        <v>0.84</v>
      </c>
      <c r="D209" s="2">
        <v>20.361000000000001</v>
      </c>
      <c r="E209" s="2">
        <v>35.941000000000003</v>
      </c>
      <c r="F209" s="2">
        <v>8.43</v>
      </c>
      <c r="G209" s="2">
        <v>32.4</v>
      </c>
    </row>
    <row r="210" spans="1:7" ht="16.5" x14ac:dyDescent="0.25">
      <c r="A210" s="23">
        <v>45157.722222222219</v>
      </c>
      <c r="B210" s="2">
        <v>182.68</v>
      </c>
      <c r="C210" s="2">
        <v>0.84</v>
      </c>
      <c r="D210" s="2">
        <v>20.361999999999998</v>
      </c>
      <c r="E210" s="2">
        <v>36.012</v>
      </c>
      <c r="F210" s="2">
        <v>8.44</v>
      </c>
      <c r="G210" s="2">
        <v>32.4</v>
      </c>
    </row>
    <row r="211" spans="1:7" ht="16.5" x14ac:dyDescent="0.25">
      <c r="A211" s="23">
        <v>45157.725694444445</v>
      </c>
      <c r="B211" s="2">
        <v>171.61</v>
      </c>
      <c r="C211" s="2">
        <v>0.84</v>
      </c>
      <c r="D211" s="2">
        <v>20.302</v>
      </c>
      <c r="E211" s="2">
        <v>35.981000000000002</v>
      </c>
      <c r="F211" s="2">
        <v>8.4499999999999993</v>
      </c>
      <c r="G211" s="2">
        <v>32.299999999999997</v>
      </c>
    </row>
    <row r="212" spans="1:7" ht="16.5" x14ac:dyDescent="0.25">
      <c r="A212" s="23">
        <v>45157.729166666664</v>
      </c>
      <c r="B212" s="2">
        <v>158.26</v>
      </c>
      <c r="C212" s="2">
        <v>485.29</v>
      </c>
      <c r="D212" s="2">
        <v>20.283000000000001</v>
      </c>
      <c r="E212" s="2">
        <v>35.936999999999998</v>
      </c>
      <c r="F212" s="2">
        <v>8.4499999999999993</v>
      </c>
      <c r="G212" s="2">
        <v>32.200000000000003</v>
      </c>
    </row>
    <row r="213" spans="1:7" ht="16.5" x14ac:dyDescent="0.25">
      <c r="A213" s="23">
        <v>45157.732638888891</v>
      </c>
      <c r="B213" s="2">
        <v>173.14</v>
      </c>
      <c r="C213" s="2">
        <v>412.63</v>
      </c>
      <c r="D213" s="2">
        <v>20.329999999999998</v>
      </c>
      <c r="E213" s="2">
        <v>35.872</v>
      </c>
      <c r="F213" s="2">
        <v>8.44</v>
      </c>
      <c r="G213" s="2">
        <v>32.200000000000003</v>
      </c>
    </row>
    <row r="214" spans="1:7" ht="16.5" x14ac:dyDescent="0.25">
      <c r="A214" s="23">
        <v>45157.736111111109</v>
      </c>
      <c r="B214" s="2">
        <v>170.47</v>
      </c>
      <c r="C214" s="2">
        <v>411.1</v>
      </c>
      <c r="D214" s="2">
        <v>20.361999999999998</v>
      </c>
      <c r="E214" s="2">
        <v>35.923999999999999</v>
      </c>
      <c r="F214" s="2">
        <v>8.44</v>
      </c>
      <c r="G214" s="2">
        <v>32.1</v>
      </c>
    </row>
    <row r="215" spans="1:7" ht="16.5" x14ac:dyDescent="0.25">
      <c r="A215" s="23">
        <v>45157.739583333336</v>
      </c>
      <c r="B215" s="2">
        <v>167.42</v>
      </c>
      <c r="C215" s="2">
        <v>409.58</v>
      </c>
      <c r="D215" s="2">
        <v>20.353000000000002</v>
      </c>
      <c r="E215" s="2">
        <v>35.895000000000003</v>
      </c>
      <c r="F215" s="2">
        <v>8.44</v>
      </c>
      <c r="G215" s="2">
        <v>32</v>
      </c>
    </row>
    <row r="216" spans="1:7" ht="16.5" x14ac:dyDescent="0.25">
      <c r="A216" s="23">
        <v>45157.743055555555</v>
      </c>
      <c r="B216" s="2">
        <v>179.24</v>
      </c>
      <c r="C216" s="2">
        <v>409.27</v>
      </c>
      <c r="D216" s="2">
        <v>20.385999999999999</v>
      </c>
      <c r="E216" s="2">
        <v>35.889000000000003</v>
      </c>
      <c r="F216" s="2">
        <v>8.44</v>
      </c>
      <c r="G216" s="2">
        <v>32</v>
      </c>
    </row>
    <row r="217" spans="1:7" ht="16.5" x14ac:dyDescent="0.25">
      <c r="A217" s="23">
        <v>45157.746527777781</v>
      </c>
      <c r="B217" s="2">
        <v>165.89</v>
      </c>
      <c r="C217" s="2">
        <v>407.44</v>
      </c>
      <c r="D217" s="2">
        <v>20.346</v>
      </c>
      <c r="E217" s="2">
        <v>35.819000000000003</v>
      </c>
      <c r="F217" s="2">
        <v>8.44</v>
      </c>
      <c r="G217" s="2">
        <v>31.9</v>
      </c>
    </row>
    <row r="218" spans="1:7" ht="16.5" x14ac:dyDescent="0.25">
      <c r="A218" s="23">
        <v>45157.75</v>
      </c>
      <c r="B218" s="2">
        <v>165.13</v>
      </c>
      <c r="C218" s="2">
        <v>406.52</v>
      </c>
      <c r="D218" s="2">
        <v>20.306000000000001</v>
      </c>
      <c r="E218" s="2">
        <v>35.843000000000004</v>
      </c>
      <c r="F218" s="2">
        <v>8.44</v>
      </c>
      <c r="G218" s="2">
        <v>31.8</v>
      </c>
    </row>
    <row r="219" spans="1:7" ht="16.5" x14ac:dyDescent="0.25">
      <c r="A219" s="23">
        <v>45157.753472222219</v>
      </c>
      <c r="B219" s="2">
        <v>170.09</v>
      </c>
      <c r="C219" s="2">
        <v>407.14</v>
      </c>
      <c r="D219" s="2">
        <v>20.274000000000001</v>
      </c>
      <c r="E219" s="2">
        <v>35.789000000000001</v>
      </c>
      <c r="F219" s="2">
        <v>8.4499999999999993</v>
      </c>
      <c r="G219" s="2">
        <v>31.7</v>
      </c>
    </row>
    <row r="220" spans="1:7" ht="16.5" x14ac:dyDescent="0.25">
      <c r="A220" s="23">
        <v>45157.756944444445</v>
      </c>
      <c r="B220" s="2">
        <v>159.79</v>
      </c>
      <c r="C220" s="2">
        <v>403.78</v>
      </c>
      <c r="D220" s="2">
        <v>20.361000000000001</v>
      </c>
      <c r="E220" s="2">
        <v>35.792999999999999</v>
      </c>
      <c r="F220" s="2">
        <v>8.4499999999999993</v>
      </c>
      <c r="G220" s="2">
        <v>31.7</v>
      </c>
    </row>
    <row r="221" spans="1:7" ht="16.5" x14ac:dyDescent="0.25">
      <c r="A221" s="23">
        <v>45157.760416666664</v>
      </c>
      <c r="B221" s="2">
        <v>159.02000000000001</v>
      </c>
      <c r="C221" s="2">
        <v>404.69</v>
      </c>
      <c r="D221" s="2">
        <v>20.303000000000001</v>
      </c>
      <c r="E221" s="2">
        <v>35.750999999999998</v>
      </c>
      <c r="F221" s="2">
        <v>8.4499999999999993</v>
      </c>
      <c r="G221" s="2">
        <v>31.6</v>
      </c>
    </row>
    <row r="222" spans="1:7" ht="16.5" x14ac:dyDescent="0.25">
      <c r="A222" s="23">
        <v>45157.763888888891</v>
      </c>
      <c r="B222" s="2">
        <v>193.74</v>
      </c>
      <c r="C222" s="2">
        <v>404.08</v>
      </c>
      <c r="D222" s="2">
        <v>20.335999999999999</v>
      </c>
      <c r="E222" s="2">
        <v>35.770000000000003</v>
      </c>
      <c r="F222" s="2">
        <v>8.4600000000000009</v>
      </c>
      <c r="G222" s="2">
        <v>31.5</v>
      </c>
    </row>
    <row r="223" spans="1:7" ht="16.5" x14ac:dyDescent="0.25">
      <c r="A223" s="23">
        <v>45157.767361111109</v>
      </c>
      <c r="B223" s="2">
        <v>192.98</v>
      </c>
      <c r="C223" s="2">
        <v>402.25</v>
      </c>
      <c r="D223" s="2">
        <v>20.395</v>
      </c>
      <c r="E223" s="2">
        <v>35.871000000000002</v>
      </c>
      <c r="F223" s="2">
        <v>8.44</v>
      </c>
      <c r="G223" s="2">
        <v>31.5</v>
      </c>
    </row>
    <row r="224" spans="1:7" ht="16.5" x14ac:dyDescent="0.25">
      <c r="A224" s="23">
        <v>45157.770833333336</v>
      </c>
      <c r="B224" s="2">
        <v>166.27</v>
      </c>
      <c r="C224" s="2">
        <v>0.84</v>
      </c>
      <c r="D224" s="2">
        <v>20.315000000000001</v>
      </c>
      <c r="E224" s="2">
        <v>35.697000000000003</v>
      </c>
      <c r="F224" s="2">
        <v>8.44</v>
      </c>
      <c r="G224" s="2">
        <v>31.4</v>
      </c>
    </row>
    <row r="225" spans="1:7" ht="16.5" x14ac:dyDescent="0.25">
      <c r="A225" s="23">
        <v>45157.774305555555</v>
      </c>
      <c r="B225" s="2">
        <v>167.04</v>
      </c>
      <c r="C225" s="2">
        <v>0.84</v>
      </c>
      <c r="D225" s="2">
        <v>20.321999999999999</v>
      </c>
      <c r="E225" s="2">
        <v>35.637</v>
      </c>
      <c r="F225" s="2">
        <v>8.4700000000000006</v>
      </c>
      <c r="G225" s="2">
        <v>31.3</v>
      </c>
    </row>
    <row r="226" spans="1:7" ht="16.5" x14ac:dyDescent="0.25">
      <c r="A226" s="23">
        <v>45157.777777777781</v>
      </c>
      <c r="B226" s="2">
        <v>179.24</v>
      </c>
      <c r="C226" s="2">
        <v>0.84</v>
      </c>
      <c r="D226" s="2">
        <v>20.327000000000002</v>
      </c>
      <c r="E226" s="2">
        <v>35.720999999999997</v>
      </c>
      <c r="F226" s="2">
        <v>8.4700000000000006</v>
      </c>
      <c r="G226" s="2">
        <v>31.2</v>
      </c>
    </row>
    <row r="227" spans="1:7" ht="16.5" x14ac:dyDescent="0.25">
      <c r="A227" s="23">
        <v>45157.78125</v>
      </c>
      <c r="B227" s="2">
        <v>155.59</v>
      </c>
      <c r="C227" s="2">
        <v>0.84</v>
      </c>
      <c r="D227" s="2">
        <v>20.358000000000001</v>
      </c>
      <c r="E227" s="2">
        <v>35.692999999999998</v>
      </c>
      <c r="F227" s="2">
        <v>8.4700000000000006</v>
      </c>
      <c r="G227" s="2">
        <v>31.2</v>
      </c>
    </row>
    <row r="228" spans="1:7" ht="16.5" x14ac:dyDescent="0.25">
      <c r="A228" s="23">
        <v>45157.784722222219</v>
      </c>
      <c r="B228" s="2">
        <v>188.4</v>
      </c>
      <c r="C228" s="2">
        <v>0.54</v>
      </c>
      <c r="D228" s="2">
        <v>20.350999999999999</v>
      </c>
      <c r="E228" s="2">
        <v>35.673999999999999</v>
      </c>
      <c r="F228" s="2">
        <v>8.48</v>
      </c>
      <c r="G228" s="2">
        <v>31.1</v>
      </c>
    </row>
    <row r="229" spans="1:7" ht="16.5" x14ac:dyDescent="0.25">
      <c r="A229" s="23">
        <v>45157.788194444445</v>
      </c>
      <c r="B229" s="2">
        <v>182.29</v>
      </c>
      <c r="C229" s="2">
        <v>0.84</v>
      </c>
      <c r="D229" s="2">
        <v>20.355</v>
      </c>
      <c r="E229" s="2">
        <v>35.707000000000001</v>
      </c>
      <c r="F229" s="2">
        <v>8.48</v>
      </c>
      <c r="G229" s="2">
        <v>31</v>
      </c>
    </row>
    <row r="230" spans="1:7" ht="16.5" x14ac:dyDescent="0.25">
      <c r="A230" s="23">
        <v>45157.791666666664</v>
      </c>
      <c r="B230" s="2">
        <v>189.54</v>
      </c>
      <c r="C230" s="2">
        <v>0.84</v>
      </c>
      <c r="D230" s="2">
        <v>20.305</v>
      </c>
      <c r="E230" s="2">
        <v>35.674999999999997</v>
      </c>
      <c r="F230" s="2">
        <v>8.48</v>
      </c>
      <c r="G230" s="2">
        <v>31</v>
      </c>
    </row>
    <row r="231" spans="1:7" ht="16.5" x14ac:dyDescent="0.25">
      <c r="A231" s="23">
        <v>45157.795138888891</v>
      </c>
      <c r="B231" s="2">
        <v>168.56</v>
      </c>
      <c r="C231" s="2">
        <v>0.84</v>
      </c>
      <c r="D231" s="2">
        <v>20.376999999999999</v>
      </c>
      <c r="E231" s="2">
        <v>35.764000000000003</v>
      </c>
      <c r="F231" s="2">
        <v>8.49</v>
      </c>
      <c r="G231" s="2">
        <v>30.9</v>
      </c>
    </row>
    <row r="232" spans="1:7" ht="16.5" x14ac:dyDescent="0.25">
      <c r="A232" s="23">
        <v>45157.798611111109</v>
      </c>
      <c r="B232" s="2">
        <v>171.23</v>
      </c>
      <c r="C232" s="2">
        <v>0.84</v>
      </c>
      <c r="D232" s="2">
        <v>20.353999999999999</v>
      </c>
      <c r="E232" s="2">
        <v>35.643999999999998</v>
      </c>
      <c r="F232" s="2">
        <v>8.48</v>
      </c>
      <c r="G232" s="2">
        <v>30.9</v>
      </c>
    </row>
    <row r="233" spans="1:7" ht="16.5" x14ac:dyDescent="0.25">
      <c r="A233" s="23">
        <v>45157.802083333336</v>
      </c>
      <c r="B233" s="2">
        <v>166.27</v>
      </c>
      <c r="C233" s="2">
        <v>475.22</v>
      </c>
      <c r="D233" s="2">
        <v>20.350000000000001</v>
      </c>
      <c r="E233" s="2">
        <v>35.640999999999998</v>
      </c>
      <c r="F233" s="2">
        <v>8.4700000000000006</v>
      </c>
      <c r="G233" s="2">
        <v>30.8</v>
      </c>
    </row>
    <row r="234" spans="1:7" ht="16.5" x14ac:dyDescent="0.25">
      <c r="A234" s="23">
        <v>45157.805555555555</v>
      </c>
      <c r="B234" s="2">
        <v>166.27</v>
      </c>
      <c r="C234" s="2">
        <v>435.24</v>
      </c>
      <c r="D234" s="2">
        <v>20.332999999999998</v>
      </c>
      <c r="E234" s="2">
        <v>35.569000000000003</v>
      </c>
      <c r="F234" s="2">
        <v>8.48</v>
      </c>
      <c r="G234" s="2">
        <v>30.8</v>
      </c>
    </row>
    <row r="235" spans="1:7" ht="16.5" x14ac:dyDescent="0.25">
      <c r="A235" s="23">
        <v>45157.809027777781</v>
      </c>
      <c r="B235" s="2">
        <v>175.43</v>
      </c>
      <c r="C235" s="2">
        <v>433.72</v>
      </c>
      <c r="D235" s="2">
        <v>20.355</v>
      </c>
      <c r="E235" s="2">
        <v>35.581000000000003</v>
      </c>
      <c r="F235" s="2">
        <v>8.48</v>
      </c>
      <c r="G235" s="2">
        <v>30.7</v>
      </c>
    </row>
    <row r="236" spans="1:7" ht="16.5" x14ac:dyDescent="0.25">
      <c r="A236" s="23">
        <v>45157.8125</v>
      </c>
      <c r="B236" s="2">
        <v>183.44</v>
      </c>
      <c r="C236" s="2">
        <v>430.36</v>
      </c>
      <c r="D236" s="2">
        <v>20.338999999999999</v>
      </c>
      <c r="E236" s="2">
        <v>35.624000000000002</v>
      </c>
      <c r="F236" s="2">
        <v>8.48</v>
      </c>
      <c r="G236" s="2">
        <v>30.7</v>
      </c>
    </row>
    <row r="237" spans="1:7" ht="16.5" x14ac:dyDescent="0.25">
      <c r="A237" s="23">
        <v>45157.815972222219</v>
      </c>
      <c r="B237" s="2">
        <v>172.38</v>
      </c>
      <c r="C237" s="2">
        <v>428.22</v>
      </c>
      <c r="D237" s="2">
        <v>20.382999999999999</v>
      </c>
      <c r="E237" s="2">
        <v>35.654000000000003</v>
      </c>
      <c r="F237" s="2">
        <v>8.49</v>
      </c>
      <c r="G237" s="2">
        <v>30.7</v>
      </c>
    </row>
    <row r="238" spans="1:7" ht="16.5" x14ac:dyDescent="0.25">
      <c r="A238" s="23">
        <v>45157.819444444445</v>
      </c>
      <c r="B238" s="2">
        <v>171.23</v>
      </c>
      <c r="C238" s="2">
        <v>429.44</v>
      </c>
      <c r="D238" s="2">
        <v>20.364999999999998</v>
      </c>
      <c r="E238" s="2">
        <v>35.581000000000003</v>
      </c>
      <c r="F238" s="2">
        <v>8.49</v>
      </c>
      <c r="G238" s="2">
        <v>30.7</v>
      </c>
    </row>
    <row r="239" spans="1:7" ht="16.5" x14ac:dyDescent="0.25">
      <c r="A239" s="23">
        <v>45157.822916666664</v>
      </c>
      <c r="B239" s="2">
        <v>170.09</v>
      </c>
      <c r="C239" s="2">
        <v>427.31</v>
      </c>
      <c r="D239" s="2">
        <v>20.373000000000001</v>
      </c>
      <c r="E239" s="2">
        <v>35.598999999999997</v>
      </c>
      <c r="F239" s="2">
        <v>8.48</v>
      </c>
      <c r="G239" s="2">
        <v>30.6</v>
      </c>
    </row>
    <row r="240" spans="1:7" ht="16.5" x14ac:dyDescent="0.25">
      <c r="A240" s="23">
        <v>45157.826388888891</v>
      </c>
      <c r="B240" s="2">
        <v>179.62</v>
      </c>
      <c r="C240" s="2">
        <v>426.7</v>
      </c>
      <c r="D240" s="2">
        <v>20.303000000000001</v>
      </c>
      <c r="E240" s="2">
        <v>35.511000000000003</v>
      </c>
      <c r="F240" s="2">
        <v>8.48</v>
      </c>
      <c r="G240" s="2">
        <v>30.6</v>
      </c>
    </row>
    <row r="241" spans="1:7" ht="16.5" x14ac:dyDescent="0.25">
      <c r="A241" s="23">
        <v>45157.829861111109</v>
      </c>
      <c r="B241" s="2">
        <v>184.2</v>
      </c>
      <c r="C241" s="2">
        <v>425.78</v>
      </c>
      <c r="D241" s="2">
        <v>20.297999999999998</v>
      </c>
      <c r="E241" s="2">
        <v>35.481999999999999</v>
      </c>
      <c r="F241" s="2">
        <v>8.48</v>
      </c>
      <c r="G241" s="2">
        <v>30.6</v>
      </c>
    </row>
    <row r="242" spans="1:7" ht="16.5" x14ac:dyDescent="0.25">
      <c r="A242" s="23">
        <v>45157.833333333336</v>
      </c>
      <c r="B242" s="2">
        <v>174.67</v>
      </c>
      <c r="C242" s="2">
        <v>422.7</v>
      </c>
      <c r="D242" s="2">
        <v>20.326000000000001</v>
      </c>
      <c r="E242" s="2">
        <v>35.521999999999998</v>
      </c>
      <c r="F242" s="2">
        <v>8.49</v>
      </c>
      <c r="G242" s="2">
        <v>30.6</v>
      </c>
    </row>
    <row r="243" spans="1:7" ht="16.5" x14ac:dyDescent="0.25">
      <c r="A243" s="23">
        <v>45157.836805555555</v>
      </c>
      <c r="B243" s="2">
        <v>174.28</v>
      </c>
      <c r="C243" s="2">
        <v>417.82</v>
      </c>
      <c r="D243" s="2">
        <v>20.309000000000001</v>
      </c>
      <c r="E243" s="2">
        <v>35.506</v>
      </c>
      <c r="F243" s="2">
        <v>8.49</v>
      </c>
      <c r="G243" s="2">
        <v>30.5</v>
      </c>
    </row>
    <row r="244" spans="1:7" ht="16.5" x14ac:dyDescent="0.25">
      <c r="A244" s="23">
        <v>45157.840277777781</v>
      </c>
      <c r="B244" s="2">
        <v>163.6</v>
      </c>
      <c r="C244" s="2">
        <v>421.78</v>
      </c>
      <c r="D244" s="2">
        <v>20.29</v>
      </c>
      <c r="E244" s="2">
        <v>35.468000000000004</v>
      </c>
      <c r="F244" s="2">
        <v>8.48</v>
      </c>
      <c r="G244" s="2">
        <v>30.5</v>
      </c>
    </row>
    <row r="245" spans="1:7" ht="16.5" x14ac:dyDescent="0.25">
      <c r="A245" s="23">
        <v>45157.84375</v>
      </c>
      <c r="B245" s="2">
        <v>155.21</v>
      </c>
      <c r="C245" s="2">
        <v>0.84</v>
      </c>
      <c r="D245" s="2">
        <v>20.298999999999999</v>
      </c>
      <c r="E245" s="2">
        <v>35.51</v>
      </c>
      <c r="F245" s="2">
        <v>8.48</v>
      </c>
      <c r="G245" s="2">
        <v>30.5</v>
      </c>
    </row>
    <row r="246" spans="1:7" ht="16.5" x14ac:dyDescent="0.25">
      <c r="A246" s="23">
        <v>45157.847222222219</v>
      </c>
      <c r="B246" s="2">
        <v>168.94</v>
      </c>
      <c r="C246" s="2">
        <v>0.84</v>
      </c>
      <c r="D246" s="2">
        <v>20.283999999999999</v>
      </c>
      <c r="E246" s="2">
        <v>35.472000000000001</v>
      </c>
      <c r="F246" s="2">
        <v>8.48</v>
      </c>
      <c r="G246" s="2">
        <v>30.5</v>
      </c>
    </row>
    <row r="247" spans="1:7" ht="16.5" x14ac:dyDescent="0.25">
      <c r="A247" s="23">
        <v>45157.850694444445</v>
      </c>
      <c r="B247" s="2">
        <v>175.81</v>
      </c>
      <c r="C247" s="2">
        <v>0.84</v>
      </c>
      <c r="D247" s="2">
        <v>20.259</v>
      </c>
      <c r="E247" s="2">
        <v>35.420999999999999</v>
      </c>
      <c r="F247" s="2">
        <v>8.48</v>
      </c>
      <c r="G247" s="2">
        <v>30.5</v>
      </c>
    </row>
    <row r="248" spans="1:7" ht="16.5" x14ac:dyDescent="0.25">
      <c r="A248" s="23">
        <v>45157.854166666664</v>
      </c>
      <c r="B248" s="2">
        <v>182.29</v>
      </c>
      <c r="C248" s="2">
        <v>0.84</v>
      </c>
      <c r="D248" s="2">
        <v>20.236000000000001</v>
      </c>
      <c r="E248" s="2">
        <v>35.451999999999998</v>
      </c>
      <c r="F248" s="2">
        <v>8.48</v>
      </c>
      <c r="G248" s="2">
        <v>30.5</v>
      </c>
    </row>
    <row r="249" spans="1:7" ht="16.5" x14ac:dyDescent="0.25">
      <c r="A249" s="23">
        <v>45157.857638888891</v>
      </c>
      <c r="B249" s="2">
        <v>162.84</v>
      </c>
      <c r="C249" s="2">
        <v>0.84</v>
      </c>
      <c r="D249" s="2">
        <v>20.207000000000001</v>
      </c>
      <c r="E249" s="2">
        <v>35.338000000000001</v>
      </c>
      <c r="F249" s="2">
        <v>8.48</v>
      </c>
      <c r="G249" s="2">
        <v>30.5</v>
      </c>
    </row>
    <row r="250" spans="1:7" ht="16.5" x14ac:dyDescent="0.25">
      <c r="A250" s="23">
        <v>45157.861111111109</v>
      </c>
      <c r="B250" s="2">
        <v>183.44</v>
      </c>
      <c r="C250" s="2">
        <v>0.84</v>
      </c>
      <c r="D250" s="2">
        <v>20.242999999999999</v>
      </c>
      <c r="E250" s="2">
        <v>35.381</v>
      </c>
      <c r="F250" s="2">
        <v>8.48</v>
      </c>
      <c r="G250" s="2">
        <v>30.5</v>
      </c>
    </row>
    <row r="251" spans="1:7" ht="16.5" x14ac:dyDescent="0.25">
      <c r="A251" s="23">
        <v>45157.864583333336</v>
      </c>
      <c r="B251" s="2">
        <v>165.13</v>
      </c>
      <c r="C251" s="2">
        <v>0.84</v>
      </c>
      <c r="D251" s="2">
        <v>20.276</v>
      </c>
      <c r="E251" s="2">
        <v>35.551000000000002</v>
      </c>
      <c r="F251" s="2">
        <v>8.4700000000000006</v>
      </c>
      <c r="G251" s="2">
        <v>30.5</v>
      </c>
    </row>
    <row r="252" spans="1:7" ht="16.5" x14ac:dyDescent="0.25">
      <c r="A252" s="23">
        <v>45157.868055555555</v>
      </c>
      <c r="B252" s="2">
        <v>171.61</v>
      </c>
      <c r="C252" s="2">
        <v>0.84</v>
      </c>
      <c r="D252" s="2">
        <v>20.248999999999999</v>
      </c>
      <c r="E252" s="2">
        <v>35.509</v>
      </c>
      <c r="F252" s="2">
        <v>8.4700000000000006</v>
      </c>
      <c r="G252" s="2">
        <v>30.4</v>
      </c>
    </row>
    <row r="253" spans="1:7" ht="16.5" x14ac:dyDescent="0.25">
      <c r="A253" s="23">
        <v>45157.871527777781</v>
      </c>
      <c r="B253" s="2">
        <v>166.65</v>
      </c>
      <c r="C253" s="2">
        <v>0.84</v>
      </c>
      <c r="D253" s="2">
        <v>20.215</v>
      </c>
      <c r="E253" s="2">
        <v>35.442999999999998</v>
      </c>
      <c r="F253" s="2">
        <v>8.4700000000000006</v>
      </c>
      <c r="G253" s="2">
        <v>30.4</v>
      </c>
    </row>
    <row r="254" spans="1:7" ht="16.5" x14ac:dyDescent="0.25">
      <c r="A254" s="23">
        <v>45157.875</v>
      </c>
      <c r="B254" s="2">
        <v>151.81</v>
      </c>
      <c r="C254" s="2">
        <v>0.84</v>
      </c>
      <c r="D254" s="2">
        <v>20.231000000000002</v>
      </c>
      <c r="E254" s="2">
        <v>35.386000000000003</v>
      </c>
      <c r="F254" s="2">
        <v>8.4600000000000009</v>
      </c>
      <c r="G254" s="2">
        <v>30.4</v>
      </c>
    </row>
    <row r="255" spans="1:7" ht="16.5" x14ac:dyDescent="0.25">
      <c r="A255" s="23">
        <v>45157.878472222219</v>
      </c>
      <c r="B255" s="2">
        <v>162.08000000000001</v>
      </c>
      <c r="C255" s="2">
        <v>0.84</v>
      </c>
      <c r="D255" s="2">
        <v>20.234999999999999</v>
      </c>
      <c r="E255" s="2">
        <v>35.466999999999999</v>
      </c>
      <c r="F255" s="2">
        <v>8.4600000000000009</v>
      </c>
      <c r="G255" s="2">
        <v>30.4</v>
      </c>
    </row>
    <row r="256" spans="1:7" ht="16.5" x14ac:dyDescent="0.25">
      <c r="A256" s="23">
        <v>45157.881944444445</v>
      </c>
      <c r="B256" s="2">
        <v>179.24</v>
      </c>
      <c r="C256" s="2">
        <v>0.84</v>
      </c>
      <c r="D256" s="2">
        <v>20.254000000000001</v>
      </c>
      <c r="E256" s="2">
        <v>35.462000000000003</v>
      </c>
      <c r="F256" s="2">
        <v>8.4600000000000009</v>
      </c>
      <c r="G256" s="2">
        <v>30.4</v>
      </c>
    </row>
    <row r="257" spans="1:7" ht="16.5" x14ac:dyDescent="0.25">
      <c r="A257" s="23">
        <v>45157.885416666664</v>
      </c>
      <c r="B257" s="2">
        <v>167.8</v>
      </c>
      <c r="C257" s="2">
        <v>0.84</v>
      </c>
      <c r="D257" s="2">
        <v>20.286999999999999</v>
      </c>
      <c r="E257" s="2">
        <v>35.552</v>
      </c>
      <c r="F257" s="2">
        <v>8.4499999999999993</v>
      </c>
      <c r="G257" s="2">
        <v>30.4</v>
      </c>
    </row>
    <row r="258" spans="1:7" ht="16.5" x14ac:dyDescent="0.25">
      <c r="A258" s="23">
        <v>45157.888888888891</v>
      </c>
      <c r="B258" s="2">
        <v>170.09</v>
      </c>
      <c r="C258" s="2">
        <v>0.54</v>
      </c>
      <c r="D258" s="2">
        <v>20.254000000000001</v>
      </c>
      <c r="E258" s="2">
        <v>35.478999999999999</v>
      </c>
      <c r="F258" s="2">
        <v>8.4499999999999993</v>
      </c>
      <c r="G258" s="2">
        <v>30.4</v>
      </c>
    </row>
    <row r="259" spans="1:7" ht="16.5" x14ac:dyDescent="0.25">
      <c r="A259" s="23">
        <v>45157.892361111109</v>
      </c>
      <c r="B259" s="2">
        <v>178.1</v>
      </c>
      <c r="C259" s="2">
        <v>0.84</v>
      </c>
      <c r="D259" s="2">
        <v>20.225000000000001</v>
      </c>
      <c r="E259" s="2">
        <v>35.402000000000001</v>
      </c>
      <c r="F259" s="2">
        <v>8.4499999999999993</v>
      </c>
      <c r="G259" s="2">
        <v>30.4</v>
      </c>
    </row>
    <row r="260" spans="1:7" ht="16.5" x14ac:dyDescent="0.25">
      <c r="A260" s="23">
        <v>45157.895833333336</v>
      </c>
      <c r="B260" s="2">
        <v>159.02000000000001</v>
      </c>
      <c r="C260" s="2">
        <v>0.84</v>
      </c>
      <c r="D260" s="2">
        <v>20.702999999999999</v>
      </c>
      <c r="E260" s="2">
        <v>35.923000000000002</v>
      </c>
      <c r="F260" s="2">
        <v>8.52</v>
      </c>
      <c r="G260" s="2">
        <v>30.4</v>
      </c>
    </row>
    <row r="261" spans="1:7" ht="16.5" x14ac:dyDescent="0.25">
      <c r="A261" s="23">
        <v>45157.899305555555</v>
      </c>
      <c r="B261" s="2">
        <v>159.02000000000001</v>
      </c>
      <c r="C261" s="2">
        <v>0.84</v>
      </c>
      <c r="D261" s="2">
        <v>20.324000000000002</v>
      </c>
      <c r="E261" s="2">
        <v>35.499000000000002</v>
      </c>
      <c r="F261" s="2">
        <v>8.5299999999999994</v>
      </c>
      <c r="G261" s="2">
        <v>30.4</v>
      </c>
    </row>
    <row r="262" spans="1:7" ht="16.5" x14ac:dyDescent="0.25">
      <c r="A262" s="23">
        <v>45157.902777777781</v>
      </c>
      <c r="B262" s="2">
        <v>168.56</v>
      </c>
      <c r="C262" s="2">
        <v>0.84</v>
      </c>
      <c r="D262" s="2">
        <v>20.266999999999999</v>
      </c>
      <c r="E262" s="2">
        <v>35.494999999999997</v>
      </c>
      <c r="F262" s="2">
        <v>8.5299999999999994</v>
      </c>
      <c r="G262" s="2">
        <v>30.4</v>
      </c>
    </row>
    <row r="263" spans="1:7" ht="16.5" x14ac:dyDescent="0.25">
      <c r="A263" s="23">
        <v>45157.90625</v>
      </c>
      <c r="B263" s="2">
        <v>141.9</v>
      </c>
      <c r="C263" s="2">
        <v>0.84</v>
      </c>
      <c r="D263" s="2">
        <v>20.123999999999999</v>
      </c>
      <c r="E263" s="2">
        <v>35.301000000000002</v>
      </c>
      <c r="F263" s="2">
        <v>8.5299999999999994</v>
      </c>
      <c r="G263" s="2">
        <v>30.4</v>
      </c>
    </row>
    <row r="264" spans="1:7" ht="16.5" x14ac:dyDescent="0.25">
      <c r="A264" s="23">
        <v>45157.909722222219</v>
      </c>
      <c r="B264" s="2">
        <v>143.41999999999999</v>
      </c>
      <c r="C264" s="2">
        <v>0.84</v>
      </c>
      <c r="D264" s="2">
        <v>20.16</v>
      </c>
      <c r="E264" s="2">
        <v>35.390999999999998</v>
      </c>
      <c r="F264" s="2">
        <v>8.5299999999999994</v>
      </c>
      <c r="G264" s="2">
        <v>30.4</v>
      </c>
    </row>
    <row r="265" spans="1:7" ht="16.5" x14ac:dyDescent="0.25">
      <c r="A265" s="23">
        <v>45157.913194444445</v>
      </c>
      <c r="B265" s="2">
        <v>159.79</v>
      </c>
      <c r="C265" s="2">
        <v>0.84</v>
      </c>
      <c r="D265" s="2">
        <v>20.138000000000002</v>
      </c>
      <c r="E265" s="2">
        <v>35.411999999999999</v>
      </c>
      <c r="F265" s="2">
        <v>8.5299999999999994</v>
      </c>
      <c r="G265" s="2">
        <v>30.4</v>
      </c>
    </row>
    <row r="266" spans="1:7" ht="16.5" x14ac:dyDescent="0.25">
      <c r="A266" s="23">
        <v>45157.916666666664</v>
      </c>
      <c r="B266" s="2">
        <v>154.1</v>
      </c>
      <c r="C266" s="2">
        <v>0.84</v>
      </c>
      <c r="D266" s="2">
        <v>20.071000000000002</v>
      </c>
      <c r="E266" s="2">
        <v>35.237000000000002</v>
      </c>
      <c r="F266" s="2">
        <v>8.5299999999999994</v>
      </c>
      <c r="G266" s="2">
        <v>30.3</v>
      </c>
    </row>
    <row r="267" spans="1:7" ht="16.5" x14ac:dyDescent="0.25">
      <c r="A267" s="23">
        <v>45157.920138888891</v>
      </c>
      <c r="B267" s="2">
        <v>170.47</v>
      </c>
      <c r="C267" s="2">
        <v>0.84</v>
      </c>
      <c r="D267" s="2">
        <v>20.103999999999999</v>
      </c>
      <c r="E267" s="2">
        <v>35.081000000000003</v>
      </c>
      <c r="F267" s="2">
        <v>8.52</v>
      </c>
      <c r="G267" s="2">
        <v>30.3</v>
      </c>
    </row>
    <row r="268" spans="1:7" ht="16.5" x14ac:dyDescent="0.25">
      <c r="A268" s="23">
        <v>45157.923611111109</v>
      </c>
      <c r="B268" s="2">
        <v>184.58</v>
      </c>
      <c r="C268" s="2">
        <v>412.32</v>
      </c>
      <c r="D268" s="2">
        <v>20.004999999999999</v>
      </c>
      <c r="E268" s="2">
        <v>35.061999999999998</v>
      </c>
      <c r="F268" s="2">
        <v>8.52</v>
      </c>
      <c r="G268" s="2">
        <v>30.3</v>
      </c>
    </row>
    <row r="269" spans="1:7" ht="16.5" x14ac:dyDescent="0.25">
      <c r="A269" s="23">
        <v>45157.927083333336</v>
      </c>
      <c r="B269" s="2">
        <v>186.87</v>
      </c>
      <c r="C269" s="2">
        <v>410.49</v>
      </c>
      <c r="D269" s="2">
        <v>20.940999999999999</v>
      </c>
      <c r="E269" s="2">
        <v>36.520000000000003</v>
      </c>
      <c r="F269" s="2">
        <v>8.51</v>
      </c>
      <c r="G269" s="2">
        <v>33.6</v>
      </c>
    </row>
    <row r="270" spans="1:7" ht="16.5" x14ac:dyDescent="0.25">
      <c r="A270" s="23">
        <v>45157.930555555555</v>
      </c>
      <c r="B270" s="2">
        <v>147.62</v>
      </c>
      <c r="C270" s="2">
        <v>409.88</v>
      </c>
      <c r="D270" s="2">
        <v>18.210999999999999</v>
      </c>
      <c r="E270" s="2">
        <v>34.622</v>
      </c>
      <c r="F270" s="2">
        <v>8.51</v>
      </c>
      <c r="G270" s="2">
        <v>35</v>
      </c>
    </row>
    <row r="271" spans="1:7" ht="16.5" x14ac:dyDescent="0.25">
      <c r="A271" s="23">
        <v>45157.934027777781</v>
      </c>
      <c r="B271" s="2">
        <v>170.85</v>
      </c>
      <c r="C271" s="2">
        <v>408.66</v>
      </c>
      <c r="D271" s="2">
        <v>18.056000000000001</v>
      </c>
      <c r="E271" s="2">
        <v>34.606000000000002</v>
      </c>
      <c r="F271" s="2">
        <v>8.4700000000000006</v>
      </c>
      <c r="G271" s="2">
        <v>35.5</v>
      </c>
    </row>
    <row r="272" spans="1:7" ht="16.5" x14ac:dyDescent="0.25">
      <c r="A272" s="23">
        <v>45157.9375</v>
      </c>
      <c r="B272" s="2">
        <v>189.16</v>
      </c>
      <c r="C272" s="2">
        <v>406.22</v>
      </c>
      <c r="D272" s="2">
        <v>18.747</v>
      </c>
      <c r="E272" s="2">
        <v>35.503</v>
      </c>
      <c r="F272" s="2">
        <v>8.44</v>
      </c>
      <c r="G272" s="2">
        <v>35.6</v>
      </c>
    </row>
    <row r="273" spans="1:7" ht="16.5" x14ac:dyDescent="0.25">
      <c r="A273" s="23">
        <v>45157.940972222219</v>
      </c>
      <c r="B273" s="2">
        <v>167.42</v>
      </c>
      <c r="C273" s="2">
        <v>403.47</v>
      </c>
      <c r="D273" s="2">
        <v>19.664999999999999</v>
      </c>
      <c r="E273" s="2">
        <v>36.597999999999999</v>
      </c>
      <c r="F273" s="2">
        <v>8.39</v>
      </c>
      <c r="G273" s="2">
        <v>35.700000000000003</v>
      </c>
    </row>
    <row r="274" spans="1:7" ht="16.5" x14ac:dyDescent="0.25">
      <c r="A274" s="23">
        <v>45157.944444444445</v>
      </c>
      <c r="B274" s="2">
        <v>172.76</v>
      </c>
      <c r="C274" s="2">
        <v>402.56</v>
      </c>
      <c r="D274" s="2">
        <v>20.122</v>
      </c>
      <c r="E274" s="2">
        <v>37.198</v>
      </c>
      <c r="F274" s="2">
        <v>8.36</v>
      </c>
      <c r="G274" s="2">
        <v>35.700000000000003</v>
      </c>
    </row>
    <row r="275" spans="1:7" ht="16.5" x14ac:dyDescent="0.25">
      <c r="A275" s="23">
        <v>45157.947916666664</v>
      </c>
      <c r="B275" s="2">
        <v>173.9</v>
      </c>
      <c r="C275" s="2">
        <v>402.25</v>
      </c>
      <c r="D275" s="2">
        <v>20.314</v>
      </c>
      <c r="E275" s="2">
        <v>36.902000000000001</v>
      </c>
      <c r="F275" s="2">
        <v>8.4</v>
      </c>
      <c r="G275" s="2">
        <v>35.700000000000003</v>
      </c>
    </row>
    <row r="276" spans="1:7" ht="16.5" x14ac:dyDescent="0.25">
      <c r="A276" s="23">
        <v>45157.951388888891</v>
      </c>
      <c r="B276" s="2">
        <v>171.61</v>
      </c>
      <c r="C276" s="2">
        <v>0.84</v>
      </c>
      <c r="D276" s="2">
        <v>20.420000000000002</v>
      </c>
      <c r="E276" s="2">
        <v>36.505000000000003</v>
      </c>
      <c r="F276" s="2">
        <v>8.44</v>
      </c>
      <c r="G276" s="2">
        <v>35.6</v>
      </c>
    </row>
    <row r="277" spans="1:7" ht="16.5" x14ac:dyDescent="0.25">
      <c r="A277" s="23">
        <v>45157.954861111109</v>
      </c>
      <c r="B277" s="2">
        <v>150.29</v>
      </c>
      <c r="C277" s="2">
        <v>0.84</v>
      </c>
      <c r="D277" s="2">
        <v>20.765000000000001</v>
      </c>
      <c r="E277" s="2">
        <v>37.332999999999998</v>
      </c>
      <c r="F277" s="2">
        <v>8.43</v>
      </c>
      <c r="G277" s="2">
        <v>35.6</v>
      </c>
    </row>
    <row r="278" spans="1:7" ht="16.5" x14ac:dyDescent="0.25">
      <c r="A278" s="23">
        <v>45157.958333333336</v>
      </c>
      <c r="B278" s="2">
        <v>173.9</v>
      </c>
      <c r="C278" s="2">
        <v>0.84</v>
      </c>
      <c r="D278" s="2">
        <v>21.172999999999998</v>
      </c>
      <c r="E278" s="2">
        <v>38.412999999999997</v>
      </c>
      <c r="F278" s="2">
        <v>8.35</v>
      </c>
      <c r="G278" s="2">
        <v>35.700000000000003</v>
      </c>
    </row>
    <row r="279" spans="1:7" ht="16.5" x14ac:dyDescent="0.25">
      <c r="A279" s="23">
        <v>45157.961805555555</v>
      </c>
      <c r="B279" s="2">
        <v>184.97</v>
      </c>
      <c r="C279" s="2">
        <v>0.84</v>
      </c>
      <c r="D279" s="2">
        <v>21.292999999999999</v>
      </c>
      <c r="E279" s="2">
        <v>38.795999999999999</v>
      </c>
      <c r="F279" s="2">
        <v>8.33</v>
      </c>
      <c r="G279" s="2">
        <v>35.700000000000003</v>
      </c>
    </row>
    <row r="280" spans="1:7" ht="16.5" x14ac:dyDescent="0.25">
      <c r="A280" s="23">
        <v>45157.965277777781</v>
      </c>
      <c r="B280" s="2">
        <v>182.68</v>
      </c>
      <c r="C280" s="2">
        <v>0.84</v>
      </c>
      <c r="D280" s="2">
        <v>21.422999999999998</v>
      </c>
      <c r="E280" s="2">
        <v>39.046999999999997</v>
      </c>
      <c r="F280" s="2">
        <v>8.32</v>
      </c>
      <c r="G280" s="2">
        <v>35.700000000000003</v>
      </c>
    </row>
    <row r="281" spans="1:7" ht="16.5" x14ac:dyDescent="0.25">
      <c r="A281" s="23">
        <v>45157.96875</v>
      </c>
      <c r="B281" s="2">
        <v>172.38</v>
      </c>
      <c r="C281" s="2">
        <v>0.84</v>
      </c>
      <c r="D281" s="2">
        <v>21.373000000000001</v>
      </c>
      <c r="E281" s="2">
        <v>38.627000000000002</v>
      </c>
      <c r="F281" s="2">
        <v>8.35</v>
      </c>
      <c r="G281" s="2">
        <v>35.700000000000003</v>
      </c>
    </row>
    <row r="282" spans="1:7" ht="16.5" x14ac:dyDescent="0.25">
      <c r="A282" s="23">
        <v>45157.972222222219</v>
      </c>
      <c r="B282" s="2">
        <v>166.65</v>
      </c>
      <c r="C282" s="2">
        <v>0.84</v>
      </c>
      <c r="D282" s="2">
        <v>21.338000000000001</v>
      </c>
      <c r="E282" s="2">
        <v>38.182000000000002</v>
      </c>
      <c r="F282" s="2">
        <v>8.39</v>
      </c>
      <c r="G282" s="2">
        <v>35.6</v>
      </c>
    </row>
    <row r="283" spans="1:7" ht="16.5" x14ac:dyDescent="0.25">
      <c r="A283" s="23">
        <v>45157.975694444445</v>
      </c>
      <c r="B283" s="2">
        <v>171.23</v>
      </c>
      <c r="C283" s="2">
        <v>0.84</v>
      </c>
      <c r="D283" s="2">
        <v>21.465</v>
      </c>
      <c r="E283" s="2">
        <v>38.392000000000003</v>
      </c>
      <c r="F283" s="2">
        <v>8.42</v>
      </c>
      <c r="G283" s="2">
        <v>35.6</v>
      </c>
    </row>
    <row r="284" spans="1:7" ht="16.5" x14ac:dyDescent="0.25">
      <c r="A284" s="23">
        <v>45157.979166666664</v>
      </c>
      <c r="B284" s="2">
        <v>171.61</v>
      </c>
      <c r="C284" s="2">
        <v>1.1499999999999999</v>
      </c>
      <c r="D284" s="2">
        <v>21.683</v>
      </c>
      <c r="E284" s="2">
        <v>39.344000000000001</v>
      </c>
      <c r="F284" s="2">
        <v>8.36</v>
      </c>
      <c r="G284" s="2">
        <v>35.700000000000003</v>
      </c>
    </row>
    <row r="285" spans="1:7" ht="16.5" x14ac:dyDescent="0.25">
      <c r="A285" s="23">
        <v>45157.982638888891</v>
      </c>
      <c r="B285" s="2">
        <v>168.56</v>
      </c>
      <c r="C285" s="2">
        <v>0.84</v>
      </c>
      <c r="D285" s="2">
        <v>21.9</v>
      </c>
      <c r="E285" s="2">
        <v>39.857999999999997</v>
      </c>
      <c r="F285" s="2">
        <v>8.33</v>
      </c>
      <c r="G285" s="2">
        <v>35.700000000000003</v>
      </c>
    </row>
    <row r="286" spans="1:7" ht="16.5" x14ac:dyDescent="0.25">
      <c r="A286" s="23">
        <v>45157.986111111109</v>
      </c>
      <c r="B286" s="2">
        <v>169.32</v>
      </c>
      <c r="C286" s="2">
        <v>0.84</v>
      </c>
      <c r="D286" s="2">
        <v>22.143999999999998</v>
      </c>
      <c r="E286" s="2">
        <v>40.104999999999997</v>
      </c>
      <c r="F286" s="2">
        <v>8.31</v>
      </c>
      <c r="G286" s="2">
        <v>35.700000000000003</v>
      </c>
    </row>
    <row r="287" spans="1:7" ht="16.5" x14ac:dyDescent="0.25">
      <c r="A287" s="23">
        <v>45157.989583333336</v>
      </c>
      <c r="B287" s="2">
        <v>182.68</v>
      </c>
      <c r="C287" s="2">
        <v>0.84</v>
      </c>
      <c r="D287" s="2">
        <v>22.026</v>
      </c>
      <c r="E287" s="2">
        <v>39.921999999999997</v>
      </c>
      <c r="F287" s="2">
        <v>8.33</v>
      </c>
      <c r="G287" s="2">
        <v>35.700000000000003</v>
      </c>
    </row>
    <row r="288" spans="1:7" ht="16.5" x14ac:dyDescent="0.25">
      <c r="A288" s="23">
        <v>45157.993055555555</v>
      </c>
      <c r="B288" s="2">
        <v>178.86</v>
      </c>
      <c r="C288" s="2">
        <v>0.84</v>
      </c>
      <c r="D288" s="2">
        <v>22.103000000000002</v>
      </c>
      <c r="E288" s="2">
        <v>39.816000000000003</v>
      </c>
      <c r="F288" s="2">
        <v>8.34</v>
      </c>
      <c r="G288" s="2">
        <v>35.700000000000003</v>
      </c>
    </row>
    <row r="289" spans="1:7" ht="16.5" x14ac:dyDescent="0.25">
      <c r="A289" s="23">
        <v>45157.996527777781</v>
      </c>
      <c r="B289" s="2">
        <v>166.65</v>
      </c>
      <c r="C289" s="2">
        <v>0.84</v>
      </c>
      <c r="D289" s="2">
        <v>22.178999999999998</v>
      </c>
      <c r="E289" s="2">
        <v>39.511000000000003</v>
      </c>
      <c r="F289" s="2">
        <v>8.4</v>
      </c>
      <c r="G289" s="2">
        <v>35.5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workbookViewId="0">
      <selection activeCell="M2" sqref="M2"/>
    </sheetView>
  </sheetViews>
  <sheetFormatPr defaultRowHeight="15" x14ac:dyDescent="0.25"/>
  <cols>
    <col min="1" max="1" width="22.85546875" style="1" customWidth="1"/>
    <col min="5" max="6" width="14.42578125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45156</v>
      </c>
      <c r="B2" s="2">
        <v>183.06</v>
      </c>
      <c r="C2" s="2">
        <v>0.84</v>
      </c>
      <c r="D2" s="2">
        <v>24.542999999999999</v>
      </c>
      <c r="E2" s="2">
        <v>44.298999999999999</v>
      </c>
      <c r="F2" s="2">
        <v>8.27</v>
      </c>
      <c r="G2" s="2">
        <v>35.9</v>
      </c>
      <c r="H2" s="42">
        <v>0.1</v>
      </c>
      <c r="I2" s="22">
        <f>SUM(B2:B289)/288*24</f>
        <v>4146.5291666666653</v>
      </c>
      <c r="J2" s="22">
        <f>SUM(C2:C289)/288*24</f>
        <v>4627.0733333333192</v>
      </c>
      <c r="K2" s="22">
        <f>SUM(D2:D289)/288</f>
        <v>27.752788194444449</v>
      </c>
      <c r="L2" s="22">
        <f>SUM(E2:E289)/288</f>
        <v>48.594392361111126</v>
      </c>
      <c r="M2" s="31">
        <f>SUM(F2:F289)/288</f>
        <v>8.2859374999999922</v>
      </c>
    </row>
    <row r="3" spans="1:13" ht="16.5" x14ac:dyDescent="0.25">
      <c r="A3" s="23">
        <v>45156.003472222219</v>
      </c>
      <c r="B3" s="2">
        <v>175.81</v>
      </c>
      <c r="C3" s="2">
        <v>0.84</v>
      </c>
      <c r="D3" s="2">
        <v>24.902999999999999</v>
      </c>
      <c r="E3" s="2">
        <v>45.155999999999999</v>
      </c>
      <c r="F3" s="2">
        <v>8.25</v>
      </c>
      <c r="G3" s="2">
        <v>35.9</v>
      </c>
    </row>
    <row r="4" spans="1:13" ht="16.5" x14ac:dyDescent="0.25">
      <c r="A4" s="23">
        <v>45156.006944444445</v>
      </c>
      <c r="B4" s="2">
        <v>181.53</v>
      </c>
      <c r="C4" s="2">
        <v>0.84</v>
      </c>
      <c r="D4" s="2">
        <v>25.074000000000002</v>
      </c>
      <c r="E4" s="2">
        <v>45.634</v>
      </c>
      <c r="F4" s="2">
        <v>8.2100000000000009</v>
      </c>
      <c r="G4" s="2">
        <v>36</v>
      </c>
    </row>
    <row r="5" spans="1:13" ht="16.5" x14ac:dyDescent="0.25">
      <c r="A5" s="23">
        <v>45156.010416666664</v>
      </c>
      <c r="B5" s="2">
        <v>189.92</v>
      </c>
      <c r="C5" s="2">
        <v>0.84</v>
      </c>
      <c r="D5" s="2">
        <v>25.058</v>
      </c>
      <c r="E5" s="2">
        <v>45.293999999999997</v>
      </c>
      <c r="F5" s="2">
        <v>8.23</v>
      </c>
      <c r="G5" s="2">
        <v>36</v>
      </c>
    </row>
    <row r="6" spans="1:13" ht="16.5" x14ac:dyDescent="0.25">
      <c r="A6" s="23">
        <v>45156.013888888891</v>
      </c>
      <c r="B6" s="2">
        <v>174.67</v>
      </c>
      <c r="C6" s="2">
        <v>0.84</v>
      </c>
      <c r="D6" s="2">
        <v>25.399000000000001</v>
      </c>
      <c r="E6" s="2">
        <v>45.984999999999999</v>
      </c>
      <c r="F6" s="2">
        <v>8.2100000000000009</v>
      </c>
      <c r="G6" s="2">
        <v>36</v>
      </c>
    </row>
    <row r="7" spans="1:13" ht="16.5" x14ac:dyDescent="0.25">
      <c r="A7" s="23">
        <v>45156.017361111109</v>
      </c>
      <c r="B7" s="2">
        <v>180.39</v>
      </c>
      <c r="C7" s="2">
        <v>0.84</v>
      </c>
      <c r="D7" s="2">
        <v>25.305</v>
      </c>
      <c r="E7" s="2">
        <v>45.726999999999997</v>
      </c>
      <c r="F7" s="2">
        <v>8.2200000000000006</v>
      </c>
      <c r="G7" s="2">
        <v>35.9</v>
      </c>
    </row>
    <row r="8" spans="1:13" ht="16.5" x14ac:dyDescent="0.25">
      <c r="A8" s="23">
        <v>45156.020833333336</v>
      </c>
      <c r="B8" s="2">
        <v>174.67</v>
      </c>
      <c r="C8" s="2">
        <v>0.84</v>
      </c>
      <c r="D8" s="2">
        <v>25.582999999999998</v>
      </c>
      <c r="E8" s="2">
        <v>46.232999999999997</v>
      </c>
      <c r="F8" s="2">
        <v>8.2200000000000006</v>
      </c>
      <c r="G8" s="2">
        <v>36</v>
      </c>
    </row>
    <row r="9" spans="1:13" ht="16.5" x14ac:dyDescent="0.25">
      <c r="A9" s="23">
        <v>45156.024305555555</v>
      </c>
      <c r="B9" s="2">
        <v>175.81</v>
      </c>
      <c r="C9" s="2">
        <v>0.84</v>
      </c>
      <c r="D9" s="2">
        <v>25.542999999999999</v>
      </c>
      <c r="E9" s="2">
        <v>45.570999999999998</v>
      </c>
      <c r="F9" s="2">
        <v>8.24</v>
      </c>
      <c r="G9" s="2">
        <v>35.9</v>
      </c>
    </row>
    <row r="10" spans="1:13" ht="16.5" x14ac:dyDescent="0.25">
      <c r="A10" s="23">
        <v>45156.027777777781</v>
      </c>
      <c r="B10" s="2">
        <v>175.43</v>
      </c>
      <c r="C10" s="2">
        <v>0.84</v>
      </c>
      <c r="D10" s="2">
        <v>25.681999999999999</v>
      </c>
      <c r="E10" s="2">
        <v>45.360999999999997</v>
      </c>
      <c r="F10" s="2">
        <v>8.32</v>
      </c>
      <c r="G10" s="2">
        <v>35.799999999999997</v>
      </c>
    </row>
    <row r="11" spans="1:13" ht="16.5" x14ac:dyDescent="0.25">
      <c r="A11" s="23">
        <v>45156.03125</v>
      </c>
      <c r="B11" s="2">
        <v>166.27</v>
      </c>
      <c r="C11" s="2">
        <v>0.84</v>
      </c>
      <c r="D11" s="2">
        <v>25.898</v>
      </c>
      <c r="E11" s="2">
        <v>46.3</v>
      </c>
      <c r="F11" s="2">
        <v>8.27</v>
      </c>
      <c r="G11" s="2">
        <v>35.9</v>
      </c>
    </row>
    <row r="12" spans="1:13" ht="16.5" x14ac:dyDescent="0.25">
      <c r="A12" s="23">
        <v>45156.034722222219</v>
      </c>
      <c r="B12" s="2">
        <v>165.13</v>
      </c>
      <c r="C12" s="2">
        <v>0.84</v>
      </c>
      <c r="D12" s="2">
        <v>26.16</v>
      </c>
      <c r="E12" s="2">
        <v>46.389000000000003</v>
      </c>
      <c r="F12" s="2">
        <v>8.27</v>
      </c>
      <c r="G12" s="2">
        <v>35.9</v>
      </c>
    </row>
    <row r="13" spans="1:13" ht="16.5" x14ac:dyDescent="0.25">
      <c r="A13" s="23">
        <v>45156.038194444445</v>
      </c>
      <c r="B13" s="2">
        <v>159.41</v>
      </c>
      <c r="C13" s="2">
        <v>0.84</v>
      </c>
      <c r="D13" s="2">
        <v>26.332000000000001</v>
      </c>
      <c r="E13" s="2">
        <v>46.999000000000002</v>
      </c>
      <c r="F13" s="2">
        <v>8.25</v>
      </c>
      <c r="G13" s="2">
        <v>35.9</v>
      </c>
    </row>
    <row r="14" spans="1:13" ht="16.5" x14ac:dyDescent="0.25">
      <c r="A14" s="23">
        <v>45156.041666666664</v>
      </c>
      <c r="B14" s="2">
        <v>163.6</v>
      </c>
      <c r="C14" s="2">
        <v>1.1499999999999999</v>
      </c>
      <c r="D14" s="2">
        <v>26.666</v>
      </c>
      <c r="E14" s="2">
        <v>46.972999999999999</v>
      </c>
      <c r="F14" s="2">
        <v>8.25</v>
      </c>
      <c r="G14" s="2">
        <v>35.9</v>
      </c>
    </row>
    <row r="15" spans="1:13" ht="16.5" x14ac:dyDescent="0.25">
      <c r="A15" s="23">
        <v>45156.045138888891</v>
      </c>
      <c r="B15" s="2">
        <v>166.27</v>
      </c>
      <c r="C15" s="2">
        <v>0.84</v>
      </c>
      <c r="D15" s="2">
        <v>26.823</v>
      </c>
      <c r="E15" s="2">
        <v>47.509</v>
      </c>
      <c r="F15" s="2">
        <v>8.27</v>
      </c>
      <c r="G15" s="2">
        <v>35.9</v>
      </c>
    </row>
    <row r="16" spans="1:13" ht="16.5" x14ac:dyDescent="0.25">
      <c r="A16" s="23">
        <v>45156.048611111109</v>
      </c>
      <c r="B16" s="2">
        <v>176.95</v>
      </c>
      <c r="C16" s="2">
        <v>0.84</v>
      </c>
      <c r="D16" s="2">
        <v>27</v>
      </c>
      <c r="E16" s="2">
        <v>48.064999999999998</v>
      </c>
      <c r="F16" s="2">
        <v>8.24</v>
      </c>
      <c r="G16" s="2">
        <v>35.9</v>
      </c>
    </row>
    <row r="17" spans="1:7" ht="16.5" x14ac:dyDescent="0.25">
      <c r="A17" s="23">
        <v>45156.052083333336</v>
      </c>
      <c r="B17" s="2">
        <v>178.86</v>
      </c>
      <c r="C17" s="2">
        <v>0.84</v>
      </c>
      <c r="D17" s="2">
        <v>27.638000000000002</v>
      </c>
      <c r="E17" s="2">
        <v>48.2</v>
      </c>
      <c r="F17" s="2">
        <v>8.2899999999999991</v>
      </c>
      <c r="G17" s="2">
        <v>35.799999999999997</v>
      </c>
    </row>
    <row r="18" spans="1:7" ht="16.5" x14ac:dyDescent="0.25">
      <c r="A18" s="23">
        <v>45156.055555555555</v>
      </c>
      <c r="B18" s="2">
        <v>165.51</v>
      </c>
      <c r="C18" s="2">
        <v>0.84</v>
      </c>
      <c r="D18" s="2">
        <v>27.733000000000001</v>
      </c>
      <c r="E18" s="2">
        <v>48.631</v>
      </c>
      <c r="F18" s="2">
        <v>8.33</v>
      </c>
      <c r="G18" s="2">
        <v>35.799999999999997</v>
      </c>
    </row>
    <row r="19" spans="1:7" ht="16.5" x14ac:dyDescent="0.25">
      <c r="A19" s="23">
        <v>45156.059027777781</v>
      </c>
      <c r="B19" s="2">
        <v>175.81</v>
      </c>
      <c r="C19" s="2">
        <v>0.54</v>
      </c>
      <c r="D19" s="2">
        <v>27.805</v>
      </c>
      <c r="E19" s="2">
        <v>49.158000000000001</v>
      </c>
      <c r="F19" s="2">
        <v>8.26</v>
      </c>
      <c r="G19" s="2">
        <v>35.9</v>
      </c>
    </row>
    <row r="20" spans="1:7" ht="16.5" x14ac:dyDescent="0.25">
      <c r="A20" s="23">
        <v>45156.0625</v>
      </c>
      <c r="B20" s="2">
        <v>181.53</v>
      </c>
      <c r="C20" s="2">
        <v>0.84</v>
      </c>
      <c r="D20" s="2">
        <v>27.972000000000001</v>
      </c>
      <c r="E20" s="2">
        <v>49.389000000000003</v>
      </c>
      <c r="F20" s="2">
        <v>8.25</v>
      </c>
      <c r="G20" s="2">
        <v>35.9</v>
      </c>
    </row>
    <row r="21" spans="1:7" ht="16.5" x14ac:dyDescent="0.25">
      <c r="A21" s="23">
        <v>45156.065972222219</v>
      </c>
      <c r="B21" s="2">
        <v>171.99</v>
      </c>
      <c r="C21" s="2">
        <v>0.84</v>
      </c>
      <c r="D21" s="2">
        <v>28.117000000000001</v>
      </c>
      <c r="E21" s="2">
        <v>49.442</v>
      </c>
      <c r="F21" s="2">
        <v>8.23</v>
      </c>
      <c r="G21" s="2">
        <v>35.9</v>
      </c>
    </row>
    <row r="22" spans="1:7" ht="16.5" x14ac:dyDescent="0.25">
      <c r="A22" s="23">
        <v>45156.069444444445</v>
      </c>
      <c r="B22" s="2">
        <v>173.52</v>
      </c>
      <c r="C22" s="2">
        <v>0.84</v>
      </c>
      <c r="D22" s="2">
        <v>28.234999999999999</v>
      </c>
      <c r="E22" s="2">
        <v>49.582999999999998</v>
      </c>
      <c r="F22" s="2">
        <v>8.24</v>
      </c>
      <c r="G22" s="2">
        <v>35.9</v>
      </c>
    </row>
    <row r="23" spans="1:7" ht="16.5" x14ac:dyDescent="0.25">
      <c r="A23" s="23">
        <v>45156.072916666664</v>
      </c>
      <c r="B23" s="2">
        <v>189.92</v>
      </c>
      <c r="C23" s="2">
        <v>0.84</v>
      </c>
      <c r="D23" s="2">
        <v>28.379000000000001</v>
      </c>
      <c r="E23" s="2">
        <v>50.152999999999999</v>
      </c>
      <c r="F23" s="2">
        <v>8.23</v>
      </c>
      <c r="G23" s="2">
        <v>35.9</v>
      </c>
    </row>
    <row r="24" spans="1:7" ht="16.5" x14ac:dyDescent="0.25">
      <c r="A24" s="23">
        <v>45156.076388888891</v>
      </c>
      <c r="B24" s="2">
        <v>176.95</v>
      </c>
      <c r="C24" s="2">
        <v>430.97</v>
      </c>
      <c r="D24" s="2">
        <v>28.658999999999999</v>
      </c>
      <c r="E24" s="2">
        <v>50.38</v>
      </c>
      <c r="F24" s="2">
        <v>8.23</v>
      </c>
      <c r="G24" s="2">
        <v>35.9</v>
      </c>
    </row>
    <row r="25" spans="1:7" ht="16.5" x14ac:dyDescent="0.25">
      <c r="A25" s="23">
        <v>45156.079861111109</v>
      </c>
      <c r="B25" s="2">
        <v>170.09</v>
      </c>
      <c r="C25" s="2">
        <v>429.14</v>
      </c>
      <c r="D25" s="2">
        <v>28.952999999999999</v>
      </c>
      <c r="E25" s="2">
        <v>50.444000000000003</v>
      </c>
      <c r="F25" s="2">
        <v>8.2799999999999994</v>
      </c>
      <c r="G25" s="2">
        <v>35.799999999999997</v>
      </c>
    </row>
    <row r="26" spans="1:7" ht="16.5" x14ac:dyDescent="0.25">
      <c r="A26" s="23">
        <v>45156.083333333336</v>
      </c>
      <c r="B26" s="2">
        <v>166.27</v>
      </c>
      <c r="C26" s="2">
        <v>428.22</v>
      </c>
      <c r="D26" s="2">
        <v>28.969000000000001</v>
      </c>
      <c r="E26" s="2">
        <v>50.851999999999997</v>
      </c>
      <c r="F26" s="2">
        <v>8.2899999999999991</v>
      </c>
      <c r="G26" s="2">
        <v>35.799999999999997</v>
      </c>
    </row>
    <row r="27" spans="1:7" ht="16.5" x14ac:dyDescent="0.25">
      <c r="A27" s="23">
        <v>45156.086805555555</v>
      </c>
      <c r="B27" s="2">
        <v>168.56</v>
      </c>
      <c r="C27" s="2">
        <v>425.78</v>
      </c>
      <c r="D27" s="2">
        <v>29.323</v>
      </c>
      <c r="E27" s="2">
        <v>51.548999999999999</v>
      </c>
      <c r="F27" s="2">
        <v>8.26</v>
      </c>
      <c r="G27" s="2">
        <v>35.799999999999997</v>
      </c>
    </row>
    <row r="28" spans="1:7" ht="16.5" x14ac:dyDescent="0.25">
      <c r="A28" s="23">
        <v>45156.090277777781</v>
      </c>
      <c r="B28" s="2">
        <v>182.68</v>
      </c>
      <c r="C28" s="2">
        <v>424.53</v>
      </c>
      <c r="D28" s="2">
        <v>29.687000000000001</v>
      </c>
      <c r="E28" s="2">
        <v>52.487000000000002</v>
      </c>
      <c r="F28" s="2">
        <v>8.24</v>
      </c>
      <c r="G28" s="2">
        <v>35.9</v>
      </c>
    </row>
    <row r="29" spans="1:7" ht="16.5" x14ac:dyDescent="0.25">
      <c r="A29" s="23">
        <v>45156.09375</v>
      </c>
      <c r="B29" s="2">
        <v>169.71</v>
      </c>
      <c r="C29" s="2">
        <v>423.31</v>
      </c>
      <c r="D29" s="2">
        <v>29.908999999999999</v>
      </c>
      <c r="E29" s="2">
        <v>52.98</v>
      </c>
      <c r="F29" s="2">
        <v>8.2100000000000009</v>
      </c>
      <c r="G29" s="2">
        <v>35.9</v>
      </c>
    </row>
    <row r="30" spans="1:7" ht="16.5" x14ac:dyDescent="0.25">
      <c r="A30" s="23">
        <v>45156.097222222219</v>
      </c>
      <c r="B30" s="2">
        <v>193.36</v>
      </c>
      <c r="C30" s="2">
        <v>419.34</v>
      </c>
      <c r="D30" s="2">
        <v>30.606999999999999</v>
      </c>
      <c r="E30" s="2">
        <v>53.722000000000001</v>
      </c>
      <c r="F30" s="2">
        <v>8.23</v>
      </c>
      <c r="G30" s="2">
        <v>35.9</v>
      </c>
    </row>
    <row r="31" spans="1:7" ht="16.5" x14ac:dyDescent="0.25">
      <c r="A31" s="23">
        <v>45156.100694444445</v>
      </c>
      <c r="B31" s="2">
        <v>179.62</v>
      </c>
      <c r="C31" s="2">
        <v>419.95</v>
      </c>
      <c r="D31" s="2">
        <v>30.757999999999999</v>
      </c>
      <c r="E31" s="2">
        <v>54.16</v>
      </c>
      <c r="F31" s="2">
        <v>8.2200000000000006</v>
      </c>
      <c r="G31" s="2">
        <v>35.9</v>
      </c>
    </row>
    <row r="32" spans="1:7" ht="16.5" x14ac:dyDescent="0.25">
      <c r="A32" s="23">
        <v>45156.104166666664</v>
      </c>
      <c r="B32" s="2">
        <v>166.27</v>
      </c>
      <c r="C32" s="2">
        <v>416.29</v>
      </c>
      <c r="D32" s="2">
        <v>31.071000000000002</v>
      </c>
      <c r="E32" s="2">
        <v>54.622</v>
      </c>
      <c r="F32" s="2">
        <v>8.24</v>
      </c>
      <c r="G32" s="2">
        <v>35.799999999999997</v>
      </c>
    </row>
    <row r="33" spans="1:7" ht="16.5" x14ac:dyDescent="0.25">
      <c r="A33" s="23">
        <v>45156.107638888891</v>
      </c>
      <c r="B33" s="2">
        <v>170.47</v>
      </c>
      <c r="C33" s="2">
        <v>414.76</v>
      </c>
      <c r="D33" s="2">
        <v>31.853000000000002</v>
      </c>
      <c r="E33" s="2">
        <v>55.363</v>
      </c>
      <c r="F33" s="2">
        <v>8.3000000000000007</v>
      </c>
      <c r="G33" s="2">
        <v>35.799999999999997</v>
      </c>
    </row>
    <row r="34" spans="1:7" ht="16.5" x14ac:dyDescent="0.25">
      <c r="A34" s="23">
        <v>45156.111111111109</v>
      </c>
      <c r="B34" s="2">
        <v>165.51</v>
      </c>
      <c r="C34" s="2">
        <v>0.84</v>
      </c>
      <c r="D34" s="2">
        <v>31.709</v>
      </c>
      <c r="E34" s="2">
        <v>55.710999999999999</v>
      </c>
      <c r="F34" s="2">
        <v>8.27</v>
      </c>
      <c r="G34" s="2">
        <v>35.799999999999997</v>
      </c>
    </row>
    <row r="35" spans="1:7" ht="16.5" x14ac:dyDescent="0.25">
      <c r="A35" s="23">
        <v>45156.114583333336</v>
      </c>
      <c r="B35" s="2">
        <v>186.11</v>
      </c>
      <c r="C35" s="2">
        <v>0.84</v>
      </c>
      <c r="D35" s="2">
        <v>31.991</v>
      </c>
      <c r="E35" s="2">
        <v>56.128999999999998</v>
      </c>
      <c r="F35" s="2">
        <v>8.26</v>
      </c>
      <c r="G35" s="2">
        <v>35.799999999999997</v>
      </c>
    </row>
    <row r="36" spans="1:7" ht="16.5" x14ac:dyDescent="0.25">
      <c r="A36" s="23">
        <v>45156.118055555555</v>
      </c>
      <c r="B36" s="2">
        <v>185.73</v>
      </c>
      <c r="C36" s="2">
        <v>0.84</v>
      </c>
      <c r="D36" s="2">
        <v>31.966000000000001</v>
      </c>
      <c r="E36" s="2">
        <v>56.314</v>
      </c>
      <c r="F36" s="2">
        <v>8.24</v>
      </c>
      <c r="G36" s="2">
        <v>35.9</v>
      </c>
    </row>
    <row r="37" spans="1:7" ht="16.5" x14ac:dyDescent="0.25">
      <c r="A37" s="23">
        <v>45156.121527777781</v>
      </c>
      <c r="B37" s="2">
        <v>181.91</v>
      </c>
      <c r="C37" s="2">
        <v>0.84</v>
      </c>
      <c r="D37" s="2">
        <v>32.136000000000003</v>
      </c>
      <c r="E37" s="2">
        <v>56.465000000000003</v>
      </c>
      <c r="F37" s="2">
        <v>8.2200000000000006</v>
      </c>
      <c r="G37" s="2">
        <v>35.9</v>
      </c>
    </row>
    <row r="38" spans="1:7" ht="16.5" x14ac:dyDescent="0.25">
      <c r="A38" s="23">
        <v>45156.125</v>
      </c>
      <c r="B38" s="2">
        <v>176.95</v>
      </c>
      <c r="C38" s="2">
        <v>0.84</v>
      </c>
      <c r="D38" s="2">
        <v>32.5</v>
      </c>
      <c r="E38" s="2">
        <v>56.930999999999997</v>
      </c>
      <c r="F38" s="2">
        <v>8.25</v>
      </c>
      <c r="G38" s="2">
        <v>35.799999999999997</v>
      </c>
    </row>
    <row r="39" spans="1:7" ht="16.5" x14ac:dyDescent="0.25">
      <c r="A39" s="23">
        <v>45156.128472222219</v>
      </c>
      <c r="B39" s="2">
        <v>177.72</v>
      </c>
      <c r="C39" s="2">
        <v>0.84</v>
      </c>
      <c r="D39" s="2">
        <v>32.648000000000003</v>
      </c>
      <c r="E39" s="2">
        <v>57.247999999999998</v>
      </c>
      <c r="F39" s="2">
        <v>8.23</v>
      </c>
      <c r="G39" s="2">
        <v>35.799999999999997</v>
      </c>
    </row>
    <row r="40" spans="1:7" ht="16.5" x14ac:dyDescent="0.25">
      <c r="A40" s="23">
        <v>45156.131944444445</v>
      </c>
      <c r="B40" s="2">
        <v>195.65</v>
      </c>
      <c r="C40" s="2">
        <v>0.84</v>
      </c>
      <c r="D40" s="2">
        <v>32.856999999999999</v>
      </c>
      <c r="E40" s="2">
        <v>57.529000000000003</v>
      </c>
      <c r="F40" s="2">
        <v>8.23</v>
      </c>
      <c r="G40" s="2">
        <v>35.799999999999997</v>
      </c>
    </row>
    <row r="41" spans="1:7" ht="16.5" x14ac:dyDescent="0.25">
      <c r="A41" s="23">
        <v>45156.135416666664</v>
      </c>
      <c r="B41" s="2">
        <v>187.64</v>
      </c>
      <c r="C41" s="2">
        <v>0.84</v>
      </c>
      <c r="D41" s="2">
        <v>32.991999999999997</v>
      </c>
      <c r="E41" s="2">
        <v>57.899000000000001</v>
      </c>
      <c r="F41" s="2">
        <v>8.24</v>
      </c>
      <c r="G41" s="2">
        <v>35.9</v>
      </c>
    </row>
    <row r="42" spans="1:7" ht="16.5" x14ac:dyDescent="0.25">
      <c r="A42" s="23">
        <v>45156.138888888891</v>
      </c>
      <c r="B42" s="2">
        <v>180.01</v>
      </c>
      <c r="C42" s="2">
        <v>1.1499999999999999</v>
      </c>
      <c r="D42" s="2">
        <v>33.302</v>
      </c>
      <c r="E42" s="2">
        <v>58.121000000000002</v>
      </c>
      <c r="F42" s="2">
        <v>8.24</v>
      </c>
      <c r="G42" s="2">
        <v>35.799999999999997</v>
      </c>
    </row>
    <row r="43" spans="1:7" ht="16.5" x14ac:dyDescent="0.25">
      <c r="A43" s="23">
        <v>45156.142361111109</v>
      </c>
      <c r="B43" s="2">
        <v>170.85</v>
      </c>
      <c r="C43" s="2">
        <v>0.84</v>
      </c>
      <c r="D43" s="2">
        <v>33.774000000000001</v>
      </c>
      <c r="E43" s="2">
        <v>58.438000000000002</v>
      </c>
      <c r="F43" s="2">
        <v>8.2899999999999991</v>
      </c>
      <c r="G43" s="2">
        <v>35.700000000000003</v>
      </c>
    </row>
    <row r="44" spans="1:7" ht="16.5" x14ac:dyDescent="0.25">
      <c r="A44" s="23">
        <v>45156.145833333336</v>
      </c>
      <c r="B44" s="2">
        <v>160.55000000000001</v>
      </c>
      <c r="C44" s="2">
        <v>0.84</v>
      </c>
      <c r="D44" s="2">
        <v>33.802</v>
      </c>
      <c r="E44" s="2">
        <v>58.887</v>
      </c>
      <c r="F44" s="2">
        <v>8.2899999999999991</v>
      </c>
      <c r="G44" s="2">
        <v>35.799999999999997</v>
      </c>
    </row>
    <row r="45" spans="1:7" ht="16.5" x14ac:dyDescent="0.25">
      <c r="A45" s="23">
        <v>45156.149305555555</v>
      </c>
      <c r="B45" s="2">
        <v>184.58</v>
      </c>
      <c r="C45" s="2">
        <v>0.84</v>
      </c>
      <c r="D45" s="2">
        <v>33.613999999999997</v>
      </c>
      <c r="E45" s="2">
        <v>58.914000000000001</v>
      </c>
      <c r="F45" s="2">
        <v>8.24</v>
      </c>
      <c r="G45" s="2">
        <v>35.799999999999997</v>
      </c>
    </row>
    <row r="46" spans="1:7" ht="16.5" x14ac:dyDescent="0.25">
      <c r="A46" s="23">
        <v>45156.152777777781</v>
      </c>
      <c r="B46" s="2">
        <v>168.18</v>
      </c>
      <c r="C46" s="2">
        <v>406.83</v>
      </c>
      <c r="D46" s="2">
        <v>33.884999999999998</v>
      </c>
      <c r="E46" s="2">
        <v>59.048999999999999</v>
      </c>
      <c r="F46" s="2">
        <v>8.25</v>
      </c>
      <c r="G46" s="2">
        <v>35.799999999999997</v>
      </c>
    </row>
    <row r="47" spans="1:7" ht="16.5" x14ac:dyDescent="0.25">
      <c r="A47" s="23">
        <v>45156.15625</v>
      </c>
      <c r="B47" s="2">
        <v>163.22</v>
      </c>
      <c r="C47" s="2">
        <v>405.61</v>
      </c>
      <c r="D47" s="2">
        <v>33.991</v>
      </c>
      <c r="E47" s="2">
        <v>59.64</v>
      </c>
      <c r="F47" s="2">
        <v>8.23</v>
      </c>
      <c r="G47" s="2">
        <v>35.799999999999997</v>
      </c>
    </row>
    <row r="48" spans="1:7" ht="16.5" x14ac:dyDescent="0.25">
      <c r="A48" s="23">
        <v>45156.159722222219</v>
      </c>
      <c r="B48" s="2">
        <v>174.28</v>
      </c>
      <c r="C48" s="2">
        <v>406.22</v>
      </c>
      <c r="D48" s="2">
        <v>34.151000000000003</v>
      </c>
      <c r="E48" s="2">
        <v>59.655999999999999</v>
      </c>
      <c r="F48" s="2">
        <v>8.2200000000000006</v>
      </c>
      <c r="G48" s="2">
        <v>35.799999999999997</v>
      </c>
    </row>
    <row r="49" spans="1:7" ht="16.5" x14ac:dyDescent="0.25">
      <c r="A49" s="23">
        <v>45156.163194444445</v>
      </c>
      <c r="B49" s="2">
        <v>168.18</v>
      </c>
      <c r="C49" s="2">
        <v>402.86</v>
      </c>
      <c r="D49" s="2">
        <v>34.366999999999997</v>
      </c>
      <c r="E49" s="2">
        <v>59.701000000000001</v>
      </c>
      <c r="F49" s="2">
        <v>8.25</v>
      </c>
      <c r="G49" s="2">
        <v>35.799999999999997</v>
      </c>
    </row>
    <row r="50" spans="1:7" ht="16.5" x14ac:dyDescent="0.25">
      <c r="A50" s="23">
        <v>45156.166666666664</v>
      </c>
      <c r="B50" s="2">
        <v>176.19</v>
      </c>
      <c r="C50" s="2">
        <v>402.86</v>
      </c>
      <c r="D50" s="2">
        <v>34.398000000000003</v>
      </c>
      <c r="E50" s="2">
        <v>59.819000000000003</v>
      </c>
      <c r="F50" s="2">
        <v>8.27</v>
      </c>
      <c r="G50" s="2">
        <v>35.700000000000003</v>
      </c>
    </row>
    <row r="51" spans="1:7" ht="16.5" x14ac:dyDescent="0.25">
      <c r="A51" s="23">
        <v>45156.170138888891</v>
      </c>
      <c r="B51" s="2">
        <v>170.47</v>
      </c>
      <c r="C51" s="2">
        <v>400.12</v>
      </c>
      <c r="D51" s="2">
        <v>34.664000000000001</v>
      </c>
      <c r="E51" s="2">
        <v>60.164999999999999</v>
      </c>
      <c r="F51" s="2">
        <v>8.27</v>
      </c>
      <c r="G51" s="2">
        <v>35.700000000000003</v>
      </c>
    </row>
    <row r="52" spans="1:7" ht="16.5" x14ac:dyDescent="0.25">
      <c r="A52" s="23">
        <v>45156.173611111109</v>
      </c>
      <c r="B52" s="2">
        <v>185.73</v>
      </c>
      <c r="C52" s="2">
        <v>397.67</v>
      </c>
      <c r="D52" s="2">
        <v>34.712000000000003</v>
      </c>
      <c r="E52" s="2">
        <v>59.970999999999997</v>
      </c>
      <c r="F52" s="2">
        <v>8.27</v>
      </c>
      <c r="G52" s="2">
        <v>35.799999999999997</v>
      </c>
    </row>
    <row r="53" spans="1:7" ht="16.5" x14ac:dyDescent="0.25">
      <c r="A53" s="23">
        <v>45156.177083333336</v>
      </c>
      <c r="B53" s="2">
        <v>175.81</v>
      </c>
      <c r="C53" s="2">
        <v>399.81</v>
      </c>
      <c r="D53" s="2">
        <v>34.997999999999998</v>
      </c>
      <c r="E53" s="2">
        <v>60.764000000000003</v>
      </c>
      <c r="F53" s="2">
        <v>8.23</v>
      </c>
      <c r="G53" s="2">
        <v>35.799999999999997</v>
      </c>
    </row>
    <row r="54" spans="1:7" ht="16.5" x14ac:dyDescent="0.25">
      <c r="A54" s="23">
        <v>45156.180555555555</v>
      </c>
      <c r="B54" s="2">
        <v>176.95</v>
      </c>
      <c r="C54" s="2">
        <v>398.28</v>
      </c>
      <c r="D54" s="2">
        <v>35.042999999999999</v>
      </c>
      <c r="E54" s="2">
        <v>60.607999999999997</v>
      </c>
      <c r="F54" s="2">
        <v>8.23</v>
      </c>
      <c r="G54" s="2">
        <v>35.799999999999997</v>
      </c>
    </row>
    <row r="55" spans="1:7" ht="16.5" x14ac:dyDescent="0.25">
      <c r="A55" s="23">
        <v>45156.184027777781</v>
      </c>
      <c r="B55" s="2">
        <v>181.15</v>
      </c>
      <c r="C55" s="2">
        <v>400.73</v>
      </c>
      <c r="D55" s="2">
        <v>35.231000000000002</v>
      </c>
      <c r="E55" s="2">
        <v>60.933</v>
      </c>
      <c r="F55" s="2">
        <v>8.23</v>
      </c>
      <c r="G55" s="2">
        <v>35.799999999999997</v>
      </c>
    </row>
    <row r="56" spans="1:7" ht="16.5" x14ac:dyDescent="0.25">
      <c r="A56" s="23">
        <v>45156.1875</v>
      </c>
      <c r="B56" s="2">
        <v>171.99</v>
      </c>
      <c r="C56" s="2">
        <v>398.9</v>
      </c>
      <c r="D56" s="2">
        <v>35.218000000000004</v>
      </c>
      <c r="E56" s="2">
        <v>61.234999999999999</v>
      </c>
      <c r="F56" s="2">
        <v>8.2200000000000006</v>
      </c>
      <c r="G56" s="2">
        <v>35.799999999999997</v>
      </c>
    </row>
    <row r="57" spans="1:7" ht="16.5" x14ac:dyDescent="0.25">
      <c r="A57" s="23">
        <v>45156.190972222219</v>
      </c>
      <c r="B57" s="2">
        <v>164.37</v>
      </c>
      <c r="C57" s="2">
        <v>0.84</v>
      </c>
      <c r="D57" s="2">
        <v>35.18</v>
      </c>
      <c r="E57" s="2">
        <v>60.152000000000001</v>
      </c>
      <c r="F57" s="2">
        <v>8.26</v>
      </c>
      <c r="G57" s="2">
        <v>35.700000000000003</v>
      </c>
    </row>
    <row r="58" spans="1:7" ht="16.5" x14ac:dyDescent="0.25">
      <c r="A58" s="23">
        <v>45156.194444444445</v>
      </c>
      <c r="B58" s="2">
        <v>172.38</v>
      </c>
      <c r="C58" s="2">
        <v>0.54</v>
      </c>
      <c r="D58" s="2">
        <v>35.188000000000002</v>
      </c>
      <c r="E58" s="2">
        <v>60.482999999999997</v>
      </c>
      <c r="F58" s="2">
        <v>8.2899999999999991</v>
      </c>
      <c r="G58" s="2">
        <v>35.700000000000003</v>
      </c>
    </row>
    <row r="59" spans="1:7" ht="16.5" x14ac:dyDescent="0.25">
      <c r="A59" s="23">
        <v>45156.197916666664</v>
      </c>
      <c r="B59" s="2">
        <v>176.95</v>
      </c>
      <c r="C59" s="2">
        <v>0.84</v>
      </c>
      <c r="D59" s="2">
        <v>35.457999999999998</v>
      </c>
      <c r="E59" s="2">
        <v>61.485999999999997</v>
      </c>
      <c r="F59" s="2">
        <v>8.25</v>
      </c>
      <c r="G59" s="2">
        <v>35.799999999999997</v>
      </c>
    </row>
    <row r="60" spans="1:7" ht="16.5" x14ac:dyDescent="0.25">
      <c r="A60" s="23">
        <v>45156.201388888891</v>
      </c>
      <c r="B60" s="2">
        <v>175.43</v>
      </c>
      <c r="C60" s="2">
        <v>0.84</v>
      </c>
      <c r="D60" s="2">
        <v>35.651000000000003</v>
      </c>
      <c r="E60" s="2">
        <v>61.542000000000002</v>
      </c>
      <c r="F60" s="2">
        <v>8.25</v>
      </c>
      <c r="G60" s="2">
        <v>35.799999999999997</v>
      </c>
    </row>
    <row r="61" spans="1:7" ht="16.5" x14ac:dyDescent="0.25">
      <c r="A61" s="23">
        <v>45156.204861111109</v>
      </c>
      <c r="B61" s="2">
        <v>168.18</v>
      </c>
      <c r="C61" s="2">
        <v>0.84</v>
      </c>
      <c r="D61" s="2">
        <v>35.786999999999999</v>
      </c>
      <c r="E61" s="2">
        <v>62.051000000000002</v>
      </c>
      <c r="F61" s="2">
        <v>8.24</v>
      </c>
      <c r="G61" s="2">
        <v>35.799999999999997</v>
      </c>
    </row>
    <row r="62" spans="1:7" ht="16.5" x14ac:dyDescent="0.25">
      <c r="A62" s="23">
        <v>45156.208333333336</v>
      </c>
      <c r="B62" s="2">
        <v>180.01</v>
      </c>
      <c r="C62" s="2">
        <v>0.84</v>
      </c>
      <c r="D62" s="2">
        <v>35.841000000000001</v>
      </c>
      <c r="E62" s="2">
        <v>62.17</v>
      </c>
      <c r="F62" s="2">
        <v>8.2200000000000006</v>
      </c>
      <c r="G62" s="2">
        <v>35.799999999999997</v>
      </c>
    </row>
    <row r="63" spans="1:7" ht="16.5" x14ac:dyDescent="0.25">
      <c r="A63" s="23">
        <v>45156.211805555555</v>
      </c>
      <c r="B63" s="2">
        <v>188.4</v>
      </c>
      <c r="C63" s="2">
        <v>0.84</v>
      </c>
      <c r="D63" s="2">
        <v>35.972999999999999</v>
      </c>
      <c r="E63" s="2">
        <v>62.173000000000002</v>
      </c>
      <c r="F63" s="2">
        <v>8.24</v>
      </c>
      <c r="G63" s="2">
        <v>35.799999999999997</v>
      </c>
    </row>
    <row r="64" spans="1:7" ht="16.5" x14ac:dyDescent="0.25">
      <c r="A64" s="23">
        <v>45156.215277777781</v>
      </c>
      <c r="B64" s="2">
        <v>173.52</v>
      </c>
      <c r="C64" s="2">
        <v>0.84</v>
      </c>
      <c r="D64" s="2">
        <v>36.057000000000002</v>
      </c>
      <c r="E64" s="2">
        <v>62.274999999999999</v>
      </c>
      <c r="F64" s="2">
        <v>8.23</v>
      </c>
      <c r="G64" s="2">
        <v>35.799999999999997</v>
      </c>
    </row>
    <row r="65" spans="1:7" ht="16.5" x14ac:dyDescent="0.25">
      <c r="A65" s="23">
        <v>45156.21875</v>
      </c>
      <c r="B65" s="2">
        <v>182.29</v>
      </c>
      <c r="C65" s="2">
        <v>0.54</v>
      </c>
      <c r="D65" s="2">
        <v>35.959000000000003</v>
      </c>
      <c r="E65" s="2">
        <v>61.308</v>
      </c>
      <c r="F65" s="2">
        <v>8.2799999999999994</v>
      </c>
      <c r="G65" s="2">
        <v>35.700000000000003</v>
      </c>
    </row>
    <row r="66" spans="1:7" ht="16.5" x14ac:dyDescent="0.25">
      <c r="A66" s="23">
        <v>45156.222222222219</v>
      </c>
      <c r="B66" s="2">
        <v>166.65</v>
      </c>
      <c r="C66" s="2">
        <v>0.84</v>
      </c>
      <c r="D66" s="2">
        <v>36.186</v>
      </c>
      <c r="E66" s="2">
        <v>62.124000000000002</v>
      </c>
      <c r="F66" s="2">
        <v>8.3000000000000007</v>
      </c>
      <c r="G66" s="2">
        <v>35.700000000000003</v>
      </c>
    </row>
    <row r="67" spans="1:7" ht="16.5" x14ac:dyDescent="0.25">
      <c r="A67" s="23">
        <v>45156.225694444445</v>
      </c>
      <c r="B67" s="2">
        <v>176.19</v>
      </c>
      <c r="C67" s="2">
        <v>0.84</v>
      </c>
      <c r="D67" s="2">
        <v>36.569000000000003</v>
      </c>
      <c r="E67" s="2">
        <v>63.158999999999999</v>
      </c>
      <c r="F67" s="2">
        <v>8.25</v>
      </c>
      <c r="G67" s="2">
        <v>35.799999999999997</v>
      </c>
    </row>
    <row r="68" spans="1:7" ht="16.5" x14ac:dyDescent="0.25">
      <c r="A68" s="23">
        <v>45156.229166666664</v>
      </c>
      <c r="B68" s="2">
        <v>191.45</v>
      </c>
      <c r="C68" s="2">
        <v>0.84</v>
      </c>
      <c r="D68" s="2">
        <v>36.81</v>
      </c>
      <c r="E68" s="2">
        <v>63.067999999999998</v>
      </c>
      <c r="F68" s="2">
        <v>8.25</v>
      </c>
      <c r="G68" s="2">
        <v>35.700000000000003</v>
      </c>
    </row>
    <row r="69" spans="1:7" ht="16.5" x14ac:dyDescent="0.25">
      <c r="A69" s="23">
        <v>45156.232638888891</v>
      </c>
      <c r="B69" s="2">
        <v>176.95</v>
      </c>
      <c r="C69" s="2">
        <v>0.84</v>
      </c>
      <c r="D69" s="2">
        <v>36.963000000000001</v>
      </c>
      <c r="E69" s="2">
        <v>63.509</v>
      </c>
      <c r="F69" s="2">
        <v>8.24</v>
      </c>
      <c r="G69" s="2">
        <v>35.799999999999997</v>
      </c>
    </row>
    <row r="70" spans="1:7" ht="16.5" x14ac:dyDescent="0.25">
      <c r="A70" s="23">
        <v>45156.236111111109</v>
      </c>
      <c r="B70" s="2">
        <v>177.34</v>
      </c>
      <c r="C70" s="2">
        <v>432.8</v>
      </c>
      <c r="D70" s="2">
        <v>37.197000000000003</v>
      </c>
      <c r="E70" s="2">
        <v>63.899000000000001</v>
      </c>
      <c r="F70" s="2">
        <v>8.2200000000000006</v>
      </c>
      <c r="G70" s="2">
        <v>35.799999999999997</v>
      </c>
    </row>
    <row r="71" spans="1:7" ht="16.5" x14ac:dyDescent="0.25">
      <c r="A71" s="23">
        <v>45156.239583333336</v>
      </c>
      <c r="B71" s="2">
        <v>175.43</v>
      </c>
      <c r="C71" s="2">
        <v>430.97</v>
      </c>
      <c r="D71" s="2">
        <v>37.247999999999998</v>
      </c>
      <c r="E71" s="2">
        <v>63.68</v>
      </c>
      <c r="F71" s="2">
        <v>8.24</v>
      </c>
      <c r="G71" s="2">
        <v>35.700000000000003</v>
      </c>
    </row>
    <row r="72" spans="1:7" ht="16.5" x14ac:dyDescent="0.25">
      <c r="A72" s="23">
        <v>45156.243055555555</v>
      </c>
      <c r="B72" s="2">
        <v>167.42</v>
      </c>
      <c r="C72" s="2">
        <v>428.53</v>
      </c>
      <c r="D72" s="2">
        <v>37.353000000000002</v>
      </c>
      <c r="E72" s="2">
        <v>63.984999999999999</v>
      </c>
      <c r="F72" s="2">
        <v>8.24</v>
      </c>
      <c r="G72" s="2">
        <v>35.700000000000003</v>
      </c>
    </row>
    <row r="73" spans="1:7" ht="16.5" x14ac:dyDescent="0.25">
      <c r="A73" s="23">
        <v>45156.246527777781</v>
      </c>
      <c r="B73" s="2">
        <v>164.75</v>
      </c>
      <c r="C73" s="2">
        <v>425.78</v>
      </c>
      <c r="D73" s="2">
        <v>37.262999999999998</v>
      </c>
      <c r="E73" s="2">
        <v>62.975999999999999</v>
      </c>
      <c r="F73" s="2">
        <v>8.27</v>
      </c>
      <c r="G73" s="2">
        <v>35.700000000000003</v>
      </c>
    </row>
    <row r="74" spans="1:7" ht="16.5" x14ac:dyDescent="0.25">
      <c r="A74" s="23">
        <v>45156.25</v>
      </c>
      <c r="B74" s="2">
        <v>185.35</v>
      </c>
      <c r="C74" s="2">
        <v>423</v>
      </c>
      <c r="D74" s="2">
        <v>37.470999999999997</v>
      </c>
      <c r="E74" s="2">
        <v>63.591999999999999</v>
      </c>
      <c r="F74" s="2">
        <v>8.31</v>
      </c>
      <c r="G74" s="2">
        <v>35.700000000000003</v>
      </c>
    </row>
    <row r="75" spans="1:7" ht="16.5" x14ac:dyDescent="0.25">
      <c r="A75" s="23">
        <v>45156.253472222219</v>
      </c>
      <c r="B75" s="2">
        <v>172.76</v>
      </c>
      <c r="C75" s="2">
        <v>423</v>
      </c>
      <c r="D75" s="2">
        <v>37.875999999999998</v>
      </c>
      <c r="E75" s="2">
        <v>65.108999999999995</v>
      </c>
      <c r="F75" s="2">
        <v>8.27</v>
      </c>
      <c r="G75" s="2">
        <v>35.799999999999997</v>
      </c>
    </row>
    <row r="76" spans="1:7" ht="16.5" x14ac:dyDescent="0.25">
      <c r="A76" s="23">
        <v>45156.256944444445</v>
      </c>
      <c r="B76" s="2">
        <v>192.98</v>
      </c>
      <c r="C76" s="2">
        <v>422.7</v>
      </c>
      <c r="D76" s="2">
        <v>36.966000000000001</v>
      </c>
      <c r="E76" s="2">
        <v>63.243000000000002</v>
      </c>
      <c r="F76" s="2">
        <v>8.24</v>
      </c>
      <c r="G76" s="2">
        <v>35.799999999999997</v>
      </c>
    </row>
    <row r="77" spans="1:7" ht="16.5" x14ac:dyDescent="0.25">
      <c r="A77" s="23">
        <v>45156.260416666664</v>
      </c>
      <c r="B77" s="2">
        <v>178.48</v>
      </c>
      <c r="C77" s="2">
        <v>423.31</v>
      </c>
      <c r="D77" s="2">
        <v>37.335000000000001</v>
      </c>
      <c r="E77" s="2">
        <v>63.981000000000002</v>
      </c>
      <c r="F77" s="2">
        <v>8.25</v>
      </c>
      <c r="G77" s="2">
        <v>35.799999999999997</v>
      </c>
    </row>
    <row r="78" spans="1:7" ht="16.5" x14ac:dyDescent="0.25">
      <c r="A78" s="23">
        <v>45156.263888888891</v>
      </c>
      <c r="B78" s="2">
        <v>167.04</v>
      </c>
      <c r="C78" s="2">
        <v>420.26</v>
      </c>
      <c r="D78" s="2">
        <v>37.612000000000002</v>
      </c>
      <c r="E78" s="2">
        <v>64.891000000000005</v>
      </c>
      <c r="F78" s="2">
        <v>8.23</v>
      </c>
      <c r="G78" s="2">
        <v>35.799999999999997</v>
      </c>
    </row>
    <row r="79" spans="1:7" ht="16.5" x14ac:dyDescent="0.25">
      <c r="A79" s="23">
        <v>45156.267361111109</v>
      </c>
      <c r="B79" s="2">
        <v>183.44</v>
      </c>
      <c r="C79" s="2">
        <v>419.04</v>
      </c>
      <c r="D79" s="2">
        <v>37.451999999999998</v>
      </c>
      <c r="E79" s="2">
        <v>63.725000000000001</v>
      </c>
      <c r="F79" s="2">
        <v>8.24</v>
      </c>
      <c r="G79" s="2">
        <v>35.700000000000003</v>
      </c>
    </row>
    <row r="80" spans="1:7" ht="16.5" x14ac:dyDescent="0.25">
      <c r="A80" s="23">
        <v>45156.270833333336</v>
      </c>
      <c r="B80" s="2">
        <v>177.34</v>
      </c>
      <c r="C80" s="2">
        <v>0.84</v>
      </c>
      <c r="D80" s="2">
        <v>37.723999999999997</v>
      </c>
      <c r="E80" s="2">
        <v>64.593000000000004</v>
      </c>
      <c r="F80" s="2">
        <v>8.26</v>
      </c>
      <c r="G80" s="2">
        <v>35.700000000000003</v>
      </c>
    </row>
    <row r="81" spans="1:7" ht="16.5" x14ac:dyDescent="0.25">
      <c r="A81" s="23">
        <v>45156.274305555555</v>
      </c>
      <c r="B81" s="2">
        <v>182.29</v>
      </c>
      <c r="C81" s="2">
        <v>0.84</v>
      </c>
      <c r="D81" s="2">
        <v>37.924999999999997</v>
      </c>
      <c r="E81" s="2">
        <v>65.162000000000006</v>
      </c>
      <c r="F81" s="2">
        <v>8.24</v>
      </c>
      <c r="G81" s="2">
        <v>35.700000000000003</v>
      </c>
    </row>
    <row r="82" spans="1:7" ht="16.5" x14ac:dyDescent="0.25">
      <c r="A82" s="23">
        <v>45156.277777777781</v>
      </c>
      <c r="B82" s="2">
        <v>171.23</v>
      </c>
      <c r="C82" s="2">
        <v>1.1499999999999999</v>
      </c>
      <c r="D82" s="2">
        <v>37.871000000000002</v>
      </c>
      <c r="E82" s="2">
        <v>64.766000000000005</v>
      </c>
      <c r="F82" s="2">
        <v>8.26</v>
      </c>
      <c r="G82" s="2">
        <v>35.700000000000003</v>
      </c>
    </row>
    <row r="83" spans="1:7" ht="16.5" x14ac:dyDescent="0.25">
      <c r="A83" s="23">
        <v>45156.28125</v>
      </c>
      <c r="B83" s="2">
        <v>170.85</v>
      </c>
      <c r="C83" s="2">
        <v>1.1499999999999999</v>
      </c>
      <c r="D83" s="2">
        <v>37.819000000000003</v>
      </c>
      <c r="E83" s="2">
        <v>63.168999999999997</v>
      </c>
      <c r="F83" s="2">
        <v>8.26</v>
      </c>
      <c r="G83" s="2">
        <v>35.700000000000003</v>
      </c>
    </row>
    <row r="84" spans="1:7" ht="16.5" x14ac:dyDescent="0.25">
      <c r="A84" s="23">
        <v>45156.284722222219</v>
      </c>
      <c r="B84" s="2">
        <v>173.9</v>
      </c>
      <c r="C84" s="2">
        <v>0.84</v>
      </c>
      <c r="D84" s="2">
        <v>37.923999999999999</v>
      </c>
      <c r="E84" s="2">
        <v>63.082000000000001</v>
      </c>
      <c r="F84" s="2">
        <v>8.26</v>
      </c>
      <c r="G84" s="2">
        <v>35.700000000000003</v>
      </c>
    </row>
    <row r="85" spans="1:7" ht="16.5" x14ac:dyDescent="0.25">
      <c r="A85" s="23">
        <v>45156.288194444445</v>
      </c>
      <c r="B85" s="2">
        <v>155.97</v>
      </c>
      <c r="C85" s="2">
        <v>0.84</v>
      </c>
      <c r="D85" s="2">
        <v>37.741999999999997</v>
      </c>
      <c r="E85" s="2">
        <v>62.247</v>
      </c>
      <c r="F85" s="2">
        <v>8.31</v>
      </c>
      <c r="G85" s="2">
        <v>35.6</v>
      </c>
    </row>
    <row r="86" spans="1:7" ht="16.5" x14ac:dyDescent="0.25">
      <c r="A86" s="23">
        <v>45156.291666666664</v>
      </c>
      <c r="B86" s="2">
        <v>170.47</v>
      </c>
      <c r="C86" s="2">
        <v>0.84</v>
      </c>
      <c r="D86" s="2">
        <v>36.674999999999997</v>
      </c>
      <c r="E86" s="2">
        <v>35.152000000000001</v>
      </c>
      <c r="F86" s="2">
        <v>8.33</v>
      </c>
      <c r="G86" s="2">
        <v>34.299999999999997</v>
      </c>
    </row>
    <row r="87" spans="1:7" ht="16.5" x14ac:dyDescent="0.25">
      <c r="A87" s="23">
        <v>45156.295138888891</v>
      </c>
      <c r="B87" s="2">
        <v>167.04</v>
      </c>
      <c r="C87" s="2">
        <v>0.84</v>
      </c>
      <c r="D87" s="2">
        <v>35.881</v>
      </c>
      <c r="E87" s="2">
        <v>35.218000000000004</v>
      </c>
      <c r="F87" s="2">
        <v>8.2899999999999991</v>
      </c>
      <c r="G87" s="2">
        <v>32.1</v>
      </c>
    </row>
    <row r="88" spans="1:7" ht="16.5" x14ac:dyDescent="0.25">
      <c r="A88" s="23">
        <v>45156.298611111109</v>
      </c>
      <c r="B88" s="2">
        <v>166.27</v>
      </c>
      <c r="C88" s="2">
        <v>0.84</v>
      </c>
      <c r="D88" s="2">
        <v>19.571000000000002</v>
      </c>
      <c r="E88" s="2">
        <v>34.042000000000002</v>
      </c>
      <c r="F88" s="2">
        <v>8.52</v>
      </c>
      <c r="G88" s="2">
        <v>35.4</v>
      </c>
    </row>
    <row r="89" spans="1:7" ht="16.5" x14ac:dyDescent="0.25">
      <c r="A89" s="23">
        <v>45156.302083333336</v>
      </c>
      <c r="B89" s="2">
        <v>168.56</v>
      </c>
      <c r="C89" s="2">
        <v>0.84</v>
      </c>
      <c r="D89" s="2">
        <v>19.279</v>
      </c>
      <c r="E89" s="2">
        <v>35.619999999999997</v>
      </c>
      <c r="F89" s="2">
        <v>8.3699999999999992</v>
      </c>
      <c r="G89" s="2">
        <v>35.6</v>
      </c>
    </row>
    <row r="90" spans="1:7" ht="16.5" x14ac:dyDescent="0.25">
      <c r="A90" s="23">
        <v>45156.305555555555</v>
      </c>
      <c r="B90" s="2">
        <v>184.58</v>
      </c>
      <c r="C90" s="2">
        <v>1.1499999999999999</v>
      </c>
      <c r="D90" s="2">
        <v>19.315999999999999</v>
      </c>
      <c r="E90" s="2">
        <v>35.890999999999998</v>
      </c>
      <c r="F90" s="2">
        <v>8.3000000000000007</v>
      </c>
      <c r="G90" s="2">
        <v>35.700000000000003</v>
      </c>
    </row>
    <row r="91" spans="1:7" ht="16.5" x14ac:dyDescent="0.25">
      <c r="A91" s="23">
        <v>45156.309027777781</v>
      </c>
      <c r="B91" s="2">
        <v>170.85</v>
      </c>
      <c r="C91" s="2">
        <v>0.84</v>
      </c>
      <c r="D91" s="2">
        <v>19.709</v>
      </c>
      <c r="E91" s="2">
        <v>36.942999999999998</v>
      </c>
      <c r="F91" s="2">
        <v>8.27</v>
      </c>
      <c r="G91" s="2">
        <v>35.700000000000003</v>
      </c>
    </row>
    <row r="92" spans="1:7" ht="16.5" x14ac:dyDescent="0.25">
      <c r="A92" s="23">
        <v>45156.3125</v>
      </c>
      <c r="B92" s="2">
        <v>167.8</v>
      </c>
      <c r="C92" s="2">
        <v>405.3</v>
      </c>
      <c r="D92" s="2">
        <v>19.984000000000002</v>
      </c>
      <c r="E92" s="2">
        <v>37.591999999999999</v>
      </c>
      <c r="F92" s="2">
        <v>8.24</v>
      </c>
      <c r="G92" s="2">
        <v>35.700000000000003</v>
      </c>
    </row>
    <row r="93" spans="1:7" ht="16.5" x14ac:dyDescent="0.25">
      <c r="A93" s="23">
        <v>45156.315972222219</v>
      </c>
      <c r="B93" s="2">
        <v>178.1</v>
      </c>
      <c r="C93" s="2">
        <v>401.64</v>
      </c>
      <c r="D93" s="2">
        <v>19.667999999999999</v>
      </c>
      <c r="E93" s="2">
        <v>36.399000000000001</v>
      </c>
      <c r="F93" s="2">
        <v>8.2799999999999994</v>
      </c>
      <c r="G93" s="2">
        <v>35.700000000000003</v>
      </c>
    </row>
    <row r="94" spans="1:7" ht="16.5" x14ac:dyDescent="0.25">
      <c r="A94" s="23">
        <v>45156.319444444445</v>
      </c>
      <c r="B94" s="2">
        <v>151.81</v>
      </c>
      <c r="C94" s="2">
        <v>399.51</v>
      </c>
      <c r="D94" s="2">
        <v>19.587</v>
      </c>
      <c r="E94" s="2">
        <v>36.024999999999999</v>
      </c>
      <c r="F94" s="2">
        <v>8.32</v>
      </c>
      <c r="G94" s="2">
        <v>35.6</v>
      </c>
    </row>
    <row r="95" spans="1:7" ht="16.5" x14ac:dyDescent="0.25">
      <c r="A95" s="23">
        <v>45156.322916666664</v>
      </c>
      <c r="B95" s="2">
        <v>178.1</v>
      </c>
      <c r="C95" s="2">
        <v>399.81</v>
      </c>
      <c r="D95" s="2">
        <v>19.942</v>
      </c>
      <c r="E95" s="2">
        <v>36.793999999999997</v>
      </c>
      <c r="F95" s="2">
        <v>8.32</v>
      </c>
      <c r="G95" s="2">
        <v>35.6</v>
      </c>
    </row>
    <row r="96" spans="1:7" ht="16.5" x14ac:dyDescent="0.25">
      <c r="A96" s="23">
        <v>45156.326388888891</v>
      </c>
      <c r="B96" s="2">
        <v>171.61</v>
      </c>
      <c r="C96" s="2">
        <v>399.81</v>
      </c>
      <c r="D96" s="2">
        <v>20.187000000000001</v>
      </c>
      <c r="E96" s="2">
        <v>37.720999999999997</v>
      </c>
      <c r="F96" s="2">
        <v>8.2799999999999994</v>
      </c>
      <c r="G96" s="2">
        <v>35.700000000000003</v>
      </c>
    </row>
    <row r="97" spans="1:7" ht="16.5" x14ac:dyDescent="0.25">
      <c r="A97" s="23">
        <v>45156.329861111109</v>
      </c>
      <c r="B97" s="2">
        <v>173.14</v>
      </c>
      <c r="C97" s="2">
        <v>397.67</v>
      </c>
      <c r="D97" s="2">
        <v>20.791</v>
      </c>
      <c r="E97" s="2">
        <v>39.238999999999997</v>
      </c>
      <c r="F97" s="2">
        <v>8.24</v>
      </c>
      <c r="G97" s="2">
        <v>35.700000000000003</v>
      </c>
    </row>
    <row r="98" spans="1:7" ht="16.5" x14ac:dyDescent="0.25">
      <c r="A98" s="23">
        <v>45156.333333333336</v>
      </c>
      <c r="B98" s="2">
        <v>172.76</v>
      </c>
      <c r="C98" s="2">
        <v>398.28</v>
      </c>
      <c r="D98" s="2">
        <v>21.058</v>
      </c>
      <c r="E98" s="2">
        <v>40.143000000000001</v>
      </c>
      <c r="F98" s="2">
        <v>8.2200000000000006</v>
      </c>
      <c r="G98" s="2">
        <v>35.700000000000003</v>
      </c>
    </row>
    <row r="99" spans="1:7" ht="16.5" x14ac:dyDescent="0.25">
      <c r="A99" s="23">
        <v>45156.336805555555</v>
      </c>
      <c r="B99" s="2">
        <v>163.22</v>
      </c>
      <c r="C99" s="2">
        <v>397.67</v>
      </c>
      <c r="D99" s="2">
        <v>20.991</v>
      </c>
      <c r="E99" s="2">
        <v>39.707999999999998</v>
      </c>
      <c r="F99" s="2">
        <v>8.23</v>
      </c>
      <c r="G99" s="2">
        <v>35.700000000000003</v>
      </c>
    </row>
    <row r="100" spans="1:7" ht="16.5" x14ac:dyDescent="0.25">
      <c r="A100" s="23">
        <v>45156.340277777781</v>
      </c>
      <c r="B100" s="2">
        <v>157.5</v>
      </c>
      <c r="C100" s="2">
        <v>397.06</v>
      </c>
      <c r="D100" s="2">
        <v>21.329000000000001</v>
      </c>
      <c r="E100" s="2">
        <v>40.472999999999999</v>
      </c>
      <c r="F100" s="2">
        <v>8.2200000000000006</v>
      </c>
      <c r="G100" s="2">
        <v>35.700000000000003</v>
      </c>
    </row>
    <row r="101" spans="1:7" ht="16.5" x14ac:dyDescent="0.25">
      <c r="A101" s="23">
        <v>45156.34375</v>
      </c>
      <c r="B101" s="2">
        <v>154.1</v>
      </c>
      <c r="C101" s="2">
        <v>398.28</v>
      </c>
      <c r="D101" s="2">
        <v>20.673999999999999</v>
      </c>
      <c r="E101" s="2">
        <v>38.630000000000003</v>
      </c>
      <c r="F101" s="2">
        <v>8.26</v>
      </c>
      <c r="G101" s="2">
        <v>35.700000000000003</v>
      </c>
    </row>
    <row r="102" spans="1:7" ht="16.5" x14ac:dyDescent="0.25">
      <c r="A102" s="23">
        <v>45156.347222222219</v>
      </c>
      <c r="B102" s="2">
        <v>163.98</v>
      </c>
      <c r="C102" s="2">
        <v>394.62</v>
      </c>
      <c r="D102" s="2">
        <v>20.363</v>
      </c>
      <c r="E102" s="2">
        <v>36.896999999999998</v>
      </c>
      <c r="F102" s="2">
        <v>8.34</v>
      </c>
      <c r="G102" s="2">
        <v>35.6</v>
      </c>
    </row>
    <row r="103" spans="1:7" ht="16.5" x14ac:dyDescent="0.25">
      <c r="A103" s="23">
        <v>45156.350694444445</v>
      </c>
      <c r="B103" s="2">
        <v>159.02000000000001</v>
      </c>
      <c r="C103" s="2">
        <v>0.84</v>
      </c>
      <c r="D103" s="2">
        <v>21.100999999999999</v>
      </c>
      <c r="E103" s="2">
        <v>39.741</v>
      </c>
      <c r="F103" s="2">
        <v>8.26</v>
      </c>
      <c r="G103" s="2">
        <v>35.700000000000003</v>
      </c>
    </row>
    <row r="104" spans="1:7" ht="16.5" x14ac:dyDescent="0.25">
      <c r="A104" s="23">
        <v>45156.354166666664</v>
      </c>
      <c r="B104" s="2">
        <v>184.97</v>
      </c>
      <c r="C104" s="2">
        <v>1.1499999999999999</v>
      </c>
      <c r="D104" s="2">
        <v>21.26</v>
      </c>
      <c r="E104" s="2">
        <v>40.262</v>
      </c>
      <c r="F104" s="2">
        <v>8.23</v>
      </c>
      <c r="G104" s="2">
        <v>35.700000000000003</v>
      </c>
    </row>
    <row r="105" spans="1:7" ht="16.5" x14ac:dyDescent="0.25">
      <c r="A105" s="23">
        <v>45156.357638888891</v>
      </c>
      <c r="B105" s="2">
        <v>182.29</v>
      </c>
      <c r="C105" s="2">
        <v>0.54</v>
      </c>
      <c r="D105" s="2">
        <v>21.285</v>
      </c>
      <c r="E105" s="2">
        <v>40.192999999999998</v>
      </c>
      <c r="F105" s="2">
        <v>8.2200000000000006</v>
      </c>
      <c r="G105" s="2">
        <v>35.700000000000003</v>
      </c>
    </row>
    <row r="106" spans="1:7" ht="16.5" x14ac:dyDescent="0.25">
      <c r="A106" s="23">
        <v>45156.361111111109</v>
      </c>
      <c r="B106" s="2">
        <v>164.37</v>
      </c>
      <c r="C106" s="2">
        <v>0.84</v>
      </c>
      <c r="D106" s="2">
        <v>21.31</v>
      </c>
      <c r="E106" s="2">
        <v>40.619999999999997</v>
      </c>
      <c r="F106" s="2">
        <v>8.2100000000000009</v>
      </c>
      <c r="G106" s="2">
        <v>35.799999999999997</v>
      </c>
    </row>
    <row r="107" spans="1:7" ht="16.5" x14ac:dyDescent="0.25">
      <c r="A107" s="23">
        <v>45156.364583333336</v>
      </c>
      <c r="B107" s="2">
        <v>170.85</v>
      </c>
      <c r="C107" s="2">
        <v>0.84</v>
      </c>
      <c r="D107" s="2">
        <v>20.922999999999998</v>
      </c>
      <c r="E107" s="2">
        <v>39.36</v>
      </c>
      <c r="F107" s="2">
        <v>8.23</v>
      </c>
      <c r="G107" s="2">
        <v>35.700000000000003</v>
      </c>
    </row>
    <row r="108" spans="1:7" ht="16.5" x14ac:dyDescent="0.25">
      <c r="A108" s="23">
        <v>45156.368055555555</v>
      </c>
      <c r="B108" s="2">
        <v>160.93</v>
      </c>
      <c r="C108" s="2">
        <v>0.84</v>
      </c>
      <c r="D108" s="2">
        <v>20.6</v>
      </c>
      <c r="E108" s="2">
        <v>38.095999999999997</v>
      </c>
      <c r="F108" s="2">
        <v>8.27</v>
      </c>
      <c r="G108" s="2">
        <v>35.700000000000003</v>
      </c>
    </row>
    <row r="109" spans="1:7" ht="16.5" x14ac:dyDescent="0.25">
      <c r="A109" s="23">
        <v>45156.371527777781</v>
      </c>
      <c r="B109" s="2">
        <v>168.56</v>
      </c>
      <c r="C109" s="2">
        <v>0.84</v>
      </c>
      <c r="D109" s="2">
        <v>20.675000000000001</v>
      </c>
      <c r="E109" s="2">
        <v>38.238999999999997</v>
      </c>
      <c r="F109" s="2">
        <v>8.3000000000000007</v>
      </c>
      <c r="G109" s="2">
        <v>35.700000000000003</v>
      </c>
    </row>
    <row r="110" spans="1:7" ht="16.5" x14ac:dyDescent="0.25">
      <c r="A110" s="23">
        <v>45156.375</v>
      </c>
      <c r="B110" s="2">
        <v>178.1</v>
      </c>
      <c r="C110" s="2">
        <v>0.84</v>
      </c>
      <c r="D110" s="2">
        <v>20.86</v>
      </c>
      <c r="E110" s="2">
        <v>38.999000000000002</v>
      </c>
      <c r="F110" s="2">
        <v>8.27</v>
      </c>
      <c r="G110" s="2">
        <v>35.700000000000003</v>
      </c>
    </row>
    <row r="111" spans="1:7" ht="16.5" x14ac:dyDescent="0.25">
      <c r="A111" s="23">
        <v>45156.378472222219</v>
      </c>
      <c r="B111" s="2">
        <v>164.37</v>
      </c>
      <c r="C111" s="2">
        <v>0.54</v>
      </c>
      <c r="D111" s="2">
        <v>21.088999999999999</v>
      </c>
      <c r="E111" s="2">
        <v>39.844000000000001</v>
      </c>
      <c r="F111" s="2">
        <v>8.23</v>
      </c>
      <c r="G111" s="2">
        <v>35.799999999999997</v>
      </c>
    </row>
    <row r="112" spans="1:7" ht="16.5" x14ac:dyDescent="0.25">
      <c r="A112" s="23">
        <v>45156.381944444445</v>
      </c>
      <c r="B112" s="2">
        <v>176.95</v>
      </c>
      <c r="C112" s="2">
        <v>0.54</v>
      </c>
      <c r="D112" s="2">
        <v>21.045000000000002</v>
      </c>
      <c r="E112" s="2">
        <v>40.08</v>
      </c>
      <c r="F112" s="2">
        <v>8.2100000000000009</v>
      </c>
      <c r="G112" s="2">
        <v>35.799999999999997</v>
      </c>
    </row>
    <row r="113" spans="1:7" ht="16.5" x14ac:dyDescent="0.25">
      <c r="A113" s="23">
        <v>45156.385416666664</v>
      </c>
      <c r="B113" s="2">
        <v>183.82</v>
      </c>
      <c r="C113" s="2">
        <v>0.54</v>
      </c>
      <c r="D113" s="2">
        <v>20.863</v>
      </c>
      <c r="E113" s="2">
        <v>39.148000000000003</v>
      </c>
      <c r="F113" s="2">
        <v>8.23</v>
      </c>
      <c r="G113" s="2">
        <v>35.700000000000003</v>
      </c>
    </row>
    <row r="114" spans="1:7" ht="16.5" x14ac:dyDescent="0.25">
      <c r="A114" s="23">
        <v>45156.388888888891</v>
      </c>
      <c r="B114" s="2">
        <v>179.62</v>
      </c>
      <c r="C114" s="2">
        <v>0.54</v>
      </c>
      <c r="D114" s="2">
        <v>20.838999999999999</v>
      </c>
      <c r="E114" s="2">
        <v>39.015999999999998</v>
      </c>
      <c r="F114" s="2">
        <v>8.25</v>
      </c>
      <c r="G114" s="2">
        <v>35.799999999999997</v>
      </c>
    </row>
    <row r="115" spans="1:7" ht="16.5" x14ac:dyDescent="0.25">
      <c r="A115" s="23">
        <v>45156.392361111109</v>
      </c>
      <c r="B115" s="2">
        <v>157.88</v>
      </c>
      <c r="C115" s="2">
        <v>0.54</v>
      </c>
      <c r="D115" s="2">
        <v>20.917999999999999</v>
      </c>
      <c r="E115" s="2">
        <v>39.098999999999997</v>
      </c>
      <c r="F115" s="2">
        <v>8.24</v>
      </c>
      <c r="G115" s="2">
        <v>35.799999999999997</v>
      </c>
    </row>
    <row r="116" spans="1:7" ht="16.5" x14ac:dyDescent="0.25">
      <c r="A116" s="23">
        <v>45156.395833333336</v>
      </c>
      <c r="B116" s="2">
        <v>167.04</v>
      </c>
      <c r="C116" s="2">
        <v>0.84</v>
      </c>
      <c r="D116" s="2">
        <v>20.562000000000001</v>
      </c>
      <c r="E116" s="2">
        <v>37.533999999999999</v>
      </c>
      <c r="F116" s="2">
        <v>8.2899999999999991</v>
      </c>
      <c r="G116" s="2">
        <v>35.700000000000003</v>
      </c>
    </row>
    <row r="117" spans="1:7" ht="16.5" x14ac:dyDescent="0.25">
      <c r="A117" s="23">
        <v>45156.399305555555</v>
      </c>
      <c r="B117" s="2">
        <v>172.76</v>
      </c>
      <c r="C117" s="2">
        <v>0.54</v>
      </c>
      <c r="D117" s="2">
        <v>20.57</v>
      </c>
      <c r="E117" s="2">
        <v>37.417999999999999</v>
      </c>
      <c r="F117" s="2">
        <v>8.35</v>
      </c>
      <c r="G117" s="2">
        <v>35.700000000000003</v>
      </c>
    </row>
    <row r="118" spans="1:7" ht="16.5" x14ac:dyDescent="0.25">
      <c r="A118" s="23">
        <v>45156.402777777781</v>
      </c>
      <c r="B118" s="2">
        <v>159.02000000000001</v>
      </c>
      <c r="C118" s="2">
        <v>0.84</v>
      </c>
      <c r="D118" s="2">
        <v>20.928000000000001</v>
      </c>
      <c r="E118" s="2">
        <v>39.01</v>
      </c>
      <c r="F118" s="2">
        <v>8.2799999999999994</v>
      </c>
      <c r="G118" s="2">
        <v>35.700000000000003</v>
      </c>
    </row>
    <row r="119" spans="1:7" ht="16.5" x14ac:dyDescent="0.25">
      <c r="A119" s="23">
        <v>45156.40625</v>
      </c>
      <c r="B119" s="2">
        <v>178.86</v>
      </c>
      <c r="C119" s="2">
        <v>0.84</v>
      </c>
      <c r="D119" s="2">
        <v>20.811</v>
      </c>
      <c r="E119" s="2">
        <v>38.718000000000004</v>
      </c>
      <c r="F119" s="2">
        <v>8.27</v>
      </c>
      <c r="G119" s="2">
        <v>35.799999999999997</v>
      </c>
    </row>
    <row r="120" spans="1:7" ht="16.5" x14ac:dyDescent="0.25">
      <c r="A120" s="23">
        <v>45156.409722222219</v>
      </c>
      <c r="B120" s="2">
        <v>166.27</v>
      </c>
      <c r="C120" s="2">
        <v>433.11</v>
      </c>
      <c r="D120" s="2">
        <v>20.946000000000002</v>
      </c>
      <c r="E120" s="2">
        <v>39.131</v>
      </c>
      <c r="F120" s="2">
        <v>8.27</v>
      </c>
      <c r="G120" s="2">
        <v>35.700000000000003</v>
      </c>
    </row>
    <row r="121" spans="1:7" ht="16.5" x14ac:dyDescent="0.25">
      <c r="A121" s="23">
        <v>45156.413194444445</v>
      </c>
      <c r="B121" s="2">
        <v>170.09</v>
      </c>
      <c r="C121" s="2">
        <v>431.58</v>
      </c>
      <c r="D121" s="2">
        <v>21.16</v>
      </c>
      <c r="E121" s="2">
        <v>39.825000000000003</v>
      </c>
      <c r="F121" s="2">
        <v>8.25</v>
      </c>
      <c r="G121" s="2">
        <v>35.799999999999997</v>
      </c>
    </row>
    <row r="122" spans="1:7" ht="16.5" x14ac:dyDescent="0.25">
      <c r="A122" s="23">
        <v>45156.416666666664</v>
      </c>
      <c r="B122" s="2">
        <v>162.46</v>
      </c>
      <c r="C122" s="2">
        <v>430.05</v>
      </c>
      <c r="D122" s="2">
        <v>20.75</v>
      </c>
      <c r="E122" s="2">
        <v>38.054000000000002</v>
      </c>
      <c r="F122" s="2">
        <v>8.2799999999999994</v>
      </c>
      <c r="G122" s="2">
        <v>35.799999999999997</v>
      </c>
    </row>
    <row r="123" spans="1:7" ht="16.5" x14ac:dyDescent="0.25">
      <c r="A123" s="23">
        <v>45156.420138888891</v>
      </c>
      <c r="B123" s="2">
        <v>152.96</v>
      </c>
      <c r="C123" s="2">
        <v>428.83</v>
      </c>
      <c r="D123" s="2">
        <v>20.7</v>
      </c>
      <c r="E123" s="2">
        <v>37.710999999999999</v>
      </c>
      <c r="F123" s="2">
        <v>8.32</v>
      </c>
      <c r="G123" s="2">
        <v>35.700000000000003</v>
      </c>
    </row>
    <row r="124" spans="1:7" ht="16.5" x14ac:dyDescent="0.25">
      <c r="A124" s="23">
        <v>45156.423611111109</v>
      </c>
      <c r="B124" s="2">
        <v>170.85</v>
      </c>
      <c r="C124" s="2">
        <v>425.17</v>
      </c>
      <c r="D124" s="2">
        <v>21.050999999999998</v>
      </c>
      <c r="E124" s="2">
        <v>39.176000000000002</v>
      </c>
      <c r="F124" s="2">
        <v>8.3000000000000007</v>
      </c>
      <c r="G124" s="2">
        <v>35.799999999999997</v>
      </c>
    </row>
    <row r="125" spans="1:7" ht="16.5" x14ac:dyDescent="0.25">
      <c r="A125" s="23">
        <v>45156.427083333336</v>
      </c>
      <c r="B125" s="2">
        <v>177.72</v>
      </c>
      <c r="C125" s="2">
        <v>427</v>
      </c>
      <c r="D125" s="2">
        <v>21.097999999999999</v>
      </c>
      <c r="E125" s="2">
        <v>38.838999999999999</v>
      </c>
      <c r="F125" s="2">
        <v>8.3000000000000007</v>
      </c>
      <c r="G125" s="2">
        <v>35.799999999999997</v>
      </c>
    </row>
    <row r="126" spans="1:7" ht="16.5" x14ac:dyDescent="0.25">
      <c r="A126" s="23">
        <v>45156.430555555555</v>
      </c>
      <c r="B126" s="2">
        <v>179.24</v>
      </c>
      <c r="C126" s="2">
        <v>429.14</v>
      </c>
      <c r="D126" s="2">
        <v>21.209</v>
      </c>
      <c r="E126" s="2">
        <v>39.767000000000003</v>
      </c>
      <c r="F126" s="2">
        <v>8.2799999999999994</v>
      </c>
      <c r="G126" s="2">
        <v>35.799999999999997</v>
      </c>
    </row>
    <row r="127" spans="1:7" ht="16.5" x14ac:dyDescent="0.25">
      <c r="A127" s="23">
        <v>45156.434027777781</v>
      </c>
      <c r="B127" s="2">
        <v>171.61</v>
      </c>
      <c r="C127" s="2">
        <v>426.7</v>
      </c>
      <c r="D127" s="2">
        <v>21.303000000000001</v>
      </c>
      <c r="E127" s="2">
        <v>39.732999999999997</v>
      </c>
      <c r="F127" s="2">
        <v>8.25</v>
      </c>
      <c r="G127" s="2">
        <v>35.799999999999997</v>
      </c>
    </row>
    <row r="128" spans="1:7" ht="16.5" x14ac:dyDescent="0.25">
      <c r="A128" s="23">
        <v>45156.4375</v>
      </c>
      <c r="B128" s="2">
        <v>185.73</v>
      </c>
      <c r="C128" s="2">
        <v>421.17</v>
      </c>
      <c r="D128" s="2">
        <v>21.335000000000001</v>
      </c>
      <c r="E128" s="2">
        <v>39.584000000000003</v>
      </c>
      <c r="F128" s="2">
        <v>8.2799999999999994</v>
      </c>
      <c r="G128" s="2">
        <v>35.799999999999997</v>
      </c>
    </row>
    <row r="129" spans="1:7" ht="16.5" x14ac:dyDescent="0.25">
      <c r="A129" s="23">
        <v>45156.440972222219</v>
      </c>
      <c r="B129" s="2">
        <v>178.86</v>
      </c>
      <c r="C129" s="2">
        <v>423.92</v>
      </c>
      <c r="D129" s="2">
        <v>21.498000000000001</v>
      </c>
      <c r="E129" s="2">
        <v>40.381999999999998</v>
      </c>
      <c r="F129" s="2">
        <v>8.26</v>
      </c>
      <c r="G129" s="2">
        <v>35.9</v>
      </c>
    </row>
    <row r="130" spans="1:7" ht="16.5" x14ac:dyDescent="0.25">
      <c r="A130" s="23">
        <v>45156.444444444445</v>
      </c>
      <c r="B130" s="2">
        <v>188.78</v>
      </c>
      <c r="C130" s="2">
        <v>427.61</v>
      </c>
      <c r="D130" s="2">
        <v>21.527000000000001</v>
      </c>
      <c r="E130" s="2">
        <v>40.084000000000003</v>
      </c>
      <c r="F130" s="2">
        <v>8.26</v>
      </c>
      <c r="G130" s="2">
        <v>35.9</v>
      </c>
    </row>
    <row r="131" spans="1:7" ht="16.5" x14ac:dyDescent="0.25">
      <c r="A131" s="23">
        <v>45156.447916666664</v>
      </c>
      <c r="B131" s="2">
        <v>173.14</v>
      </c>
      <c r="C131" s="2">
        <v>424.84</v>
      </c>
      <c r="D131" s="2">
        <v>21.407</v>
      </c>
      <c r="E131" s="2">
        <v>39.435000000000002</v>
      </c>
      <c r="F131" s="2">
        <v>8.2899999999999991</v>
      </c>
      <c r="G131" s="2">
        <v>35.799999999999997</v>
      </c>
    </row>
    <row r="132" spans="1:7" ht="16.5" x14ac:dyDescent="0.25">
      <c r="A132" s="23">
        <v>45156.451388888891</v>
      </c>
      <c r="B132" s="2">
        <v>152.58000000000001</v>
      </c>
      <c r="C132" s="2">
        <v>423.62</v>
      </c>
      <c r="D132" s="2">
        <v>21.398</v>
      </c>
      <c r="E132" s="2">
        <v>39.222000000000001</v>
      </c>
      <c r="F132" s="2">
        <v>8.32</v>
      </c>
      <c r="G132" s="2">
        <v>35.799999999999997</v>
      </c>
    </row>
    <row r="133" spans="1:7" ht="16.5" x14ac:dyDescent="0.25">
      <c r="A133" s="23">
        <v>45156.454861111109</v>
      </c>
      <c r="B133" s="2">
        <v>176.95</v>
      </c>
      <c r="C133" s="2">
        <v>423.92</v>
      </c>
      <c r="D133" s="2">
        <v>21.524999999999999</v>
      </c>
      <c r="E133" s="2">
        <v>39.255000000000003</v>
      </c>
      <c r="F133" s="2">
        <v>8.33</v>
      </c>
      <c r="G133" s="2">
        <v>35.799999999999997</v>
      </c>
    </row>
    <row r="134" spans="1:7" ht="16.5" x14ac:dyDescent="0.25">
      <c r="A134" s="23">
        <v>45156.458333333336</v>
      </c>
      <c r="B134" s="2">
        <v>169.32</v>
      </c>
      <c r="C134" s="2">
        <v>420.87</v>
      </c>
      <c r="D134" s="2">
        <v>21.706</v>
      </c>
      <c r="E134" s="2">
        <v>40.427</v>
      </c>
      <c r="F134" s="2">
        <v>8.3000000000000007</v>
      </c>
      <c r="G134" s="2">
        <v>35.9</v>
      </c>
    </row>
    <row r="135" spans="1:7" ht="16.5" x14ac:dyDescent="0.25">
      <c r="A135" s="23">
        <v>45156.461805555555</v>
      </c>
      <c r="B135" s="2">
        <v>184.2</v>
      </c>
      <c r="C135" s="2">
        <v>421.78</v>
      </c>
      <c r="D135" s="2">
        <v>21.902999999999999</v>
      </c>
      <c r="E135" s="2">
        <v>41.036000000000001</v>
      </c>
      <c r="F135" s="2">
        <v>8.26</v>
      </c>
      <c r="G135" s="2">
        <v>36</v>
      </c>
    </row>
    <row r="136" spans="1:7" ht="16.5" x14ac:dyDescent="0.25">
      <c r="A136" s="23">
        <v>45156.465277777781</v>
      </c>
      <c r="B136" s="2">
        <v>178.48</v>
      </c>
      <c r="C136" s="2">
        <v>0.84</v>
      </c>
      <c r="D136" s="2">
        <v>21.827999999999999</v>
      </c>
      <c r="E136" s="2">
        <v>40.393999999999998</v>
      </c>
      <c r="F136" s="2">
        <v>8.27</v>
      </c>
      <c r="G136" s="2">
        <v>36</v>
      </c>
    </row>
    <row r="137" spans="1:7" ht="16.5" x14ac:dyDescent="0.25">
      <c r="A137" s="23">
        <v>45156.46875</v>
      </c>
      <c r="B137" s="2">
        <v>181.15</v>
      </c>
      <c r="C137" s="2">
        <v>0.84</v>
      </c>
      <c r="D137" s="2">
        <v>21.991</v>
      </c>
      <c r="E137" s="2">
        <v>41.015999999999998</v>
      </c>
      <c r="F137" s="2">
        <v>8.27</v>
      </c>
      <c r="G137" s="2">
        <v>36.1</v>
      </c>
    </row>
    <row r="138" spans="1:7" ht="16.5" x14ac:dyDescent="0.25">
      <c r="A138" s="23">
        <v>45156.472222222219</v>
      </c>
      <c r="B138" s="2">
        <v>171.23</v>
      </c>
      <c r="C138" s="2">
        <v>0.84</v>
      </c>
      <c r="D138" s="2">
        <v>21.776</v>
      </c>
      <c r="E138" s="2">
        <v>40.25</v>
      </c>
      <c r="F138" s="2">
        <v>8.2799999999999994</v>
      </c>
      <c r="G138" s="2">
        <v>36.1</v>
      </c>
    </row>
    <row r="139" spans="1:7" ht="16.5" x14ac:dyDescent="0.25">
      <c r="A139" s="23">
        <v>45156.475694444445</v>
      </c>
      <c r="B139" s="2">
        <v>167.42</v>
      </c>
      <c r="C139" s="2">
        <v>0.84</v>
      </c>
      <c r="D139" s="2">
        <v>21.582999999999998</v>
      </c>
      <c r="E139" s="2">
        <v>39.076000000000001</v>
      </c>
      <c r="F139" s="2">
        <v>8.35</v>
      </c>
      <c r="G139" s="2">
        <v>36</v>
      </c>
    </row>
    <row r="140" spans="1:7" ht="16.5" x14ac:dyDescent="0.25">
      <c r="A140" s="23">
        <v>45156.479166666664</v>
      </c>
      <c r="B140" s="2">
        <v>167.8</v>
      </c>
      <c r="C140" s="2">
        <v>0.84</v>
      </c>
      <c r="D140" s="2">
        <v>21.995999999999999</v>
      </c>
      <c r="E140" s="2">
        <v>40.874000000000002</v>
      </c>
      <c r="F140" s="2">
        <v>8.32</v>
      </c>
      <c r="G140" s="2">
        <v>36</v>
      </c>
    </row>
    <row r="141" spans="1:7" ht="16.5" x14ac:dyDescent="0.25">
      <c r="A141" s="23">
        <v>45156.482638888891</v>
      </c>
      <c r="B141" s="2">
        <v>175.05</v>
      </c>
      <c r="C141" s="2">
        <v>0.84</v>
      </c>
      <c r="D141" s="2">
        <v>22.042000000000002</v>
      </c>
      <c r="E141" s="2">
        <v>41.134999999999998</v>
      </c>
      <c r="F141" s="2">
        <v>8.27</v>
      </c>
      <c r="G141" s="2">
        <v>36.200000000000003</v>
      </c>
    </row>
    <row r="142" spans="1:7" ht="16.5" x14ac:dyDescent="0.25">
      <c r="A142" s="23">
        <v>45156.486111111109</v>
      </c>
      <c r="B142" s="2">
        <v>171.23</v>
      </c>
      <c r="C142" s="2">
        <v>0.84</v>
      </c>
      <c r="D142" s="2">
        <v>22.024000000000001</v>
      </c>
      <c r="E142" s="2">
        <v>41.002000000000002</v>
      </c>
      <c r="F142" s="2">
        <v>8.2799999999999994</v>
      </c>
      <c r="G142" s="2">
        <v>36.200000000000003</v>
      </c>
    </row>
    <row r="143" spans="1:7" ht="16.5" x14ac:dyDescent="0.25">
      <c r="A143" s="23">
        <v>45156.489583333336</v>
      </c>
      <c r="B143" s="2">
        <v>175.05</v>
      </c>
      <c r="C143" s="2">
        <v>0.84</v>
      </c>
      <c r="D143" s="2">
        <v>22.32</v>
      </c>
      <c r="E143" s="2">
        <v>41.832000000000001</v>
      </c>
      <c r="F143" s="2">
        <v>8.26</v>
      </c>
      <c r="G143" s="2">
        <v>36.200000000000003</v>
      </c>
    </row>
    <row r="144" spans="1:7" ht="16.5" x14ac:dyDescent="0.25">
      <c r="A144" s="23">
        <v>45156.493055555555</v>
      </c>
      <c r="B144" s="2">
        <v>179.62</v>
      </c>
      <c r="C144" s="2">
        <v>415.07</v>
      </c>
      <c r="D144" s="2">
        <v>22.158999999999999</v>
      </c>
      <c r="E144" s="2">
        <v>41.228000000000002</v>
      </c>
      <c r="F144" s="2">
        <v>8.26</v>
      </c>
      <c r="G144" s="2">
        <v>36.200000000000003</v>
      </c>
    </row>
    <row r="145" spans="1:7" ht="16.5" x14ac:dyDescent="0.25">
      <c r="A145" s="23">
        <v>45156.496527777781</v>
      </c>
      <c r="B145" s="2">
        <v>172.38</v>
      </c>
      <c r="C145" s="2">
        <v>415.38</v>
      </c>
      <c r="D145" s="2">
        <v>22.116</v>
      </c>
      <c r="E145" s="2">
        <v>40.902999999999999</v>
      </c>
      <c r="F145" s="2">
        <v>8.2799999999999994</v>
      </c>
      <c r="G145" s="2">
        <v>36.200000000000003</v>
      </c>
    </row>
    <row r="146" spans="1:7" ht="16.5" x14ac:dyDescent="0.25">
      <c r="A146" s="23">
        <v>45156.5</v>
      </c>
      <c r="B146" s="2">
        <v>159.79</v>
      </c>
      <c r="C146" s="2">
        <v>413.85</v>
      </c>
      <c r="D146" s="2">
        <v>22.015000000000001</v>
      </c>
      <c r="E146" s="2">
        <v>40.337000000000003</v>
      </c>
      <c r="F146" s="2">
        <v>8.3000000000000007</v>
      </c>
      <c r="G146" s="2">
        <v>36.200000000000003</v>
      </c>
    </row>
    <row r="147" spans="1:7" ht="16.5" x14ac:dyDescent="0.25">
      <c r="A147" s="23">
        <v>45156.503472222219</v>
      </c>
      <c r="B147" s="2">
        <v>168.94</v>
      </c>
      <c r="C147" s="2">
        <v>411.41</v>
      </c>
      <c r="D147" s="2">
        <v>21.954999999999998</v>
      </c>
      <c r="E147" s="2">
        <v>39.936</v>
      </c>
      <c r="F147" s="2">
        <v>8.34</v>
      </c>
      <c r="G147" s="2">
        <v>36.1</v>
      </c>
    </row>
    <row r="148" spans="1:7" ht="16.5" x14ac:dyDescent="0.25">
      <c r="A148" s="23">
        <v>45156.506944444445</v>
      </c>
      <c r="B148" s="2">
        <v>176.19</v>
      </c>
      <c r="C148" s="2">
        <v>412.02</v>
      </c>
      <c r="D148" s="2">
        <v>22.271999999999998</v>
      </c>
      <c r="E148" s="2">
        <v>41.097000000000001</v>
      </c>
      <c r="F148" s="2">
        <v>8.31</v>
      </c>
      <c r="G148" s="2">
        <v>36.200000000000003</v>
      </c>
    </row>
    <row r="149" spans="1:7" ht="16.5" x14ac:dyDescent="0.25">
      <c r="A149" s="23">
        <v>45156.510416666664</v>
      </c>
      <c r="B149" s="2">
        <v>170.09</v>
      </c>
      <c r="C149" s="2">
        <v>412.63</v>
      </c>
      <c r="D149" s="2">
        <v>22.558</v>
      </c>
      <c r="E149" s="2">
        <v>42.082999999999998</v>
      </c>
      <c r="F149" s="2">
        <v>8.27</v>
      </c>
      <c r="G149" s="2">
        <v>36.299999999999997</v>
      </c>
    </row>
    <row r="150" spans="1:7" ht="16.5" x14ac:dyDescent="0.25">
      <c r="A150" s="23">
        <v>45156.513888888891</v>
      </c>
      <c r="B150" s="2">
        <v>183.44</v>
      </c>
      <c r="C150" s="2">
        <v>410.8</v>
      </c>
      <c r="D150" s="2">
        <v>22.384</v>
      </c>
      <c r="E150" s="2">
        <v>41.350999999999999</v>
      </c>
      <c r="F150" s="2">
        <v>8.2799999999999994</v>
      </c>
      <c r="G150" s="2">
        <v>36.299999999999997</v>
      </c>
    </row>
    <row r="151" spans="1:7" ht="16.5" x14ac:dyDescent="0.25">
      <c r="A151" s="23">
        <v>45156.517361111109</v>
      </c>
      <c r="B151" s="2">
        <v>181.15</v>
      </c>
      <c r="C151" s="2">
        <v>408.97</v>
      </c>
      <c r="D151" s="2">
        <v>22.510999999999999</v>
      </c>
      <c r="E151" s="2">
        <v>41.872</v>
      </c>
      <c r="F151" s="2">
        <v>8.27</v>
      </c>
      <c r="G151" s="2">
        <v>36.299999999999997</v>
      </c>
    </row>
    <row r="152" spans="1:7" ht="16.5" x14ac:dyDescent="0.25">
      <c r="A152" s="23">
        <v>45156.520833333336</v>
      </c>
      <c r="B152" s="2">
        <v>174.67</v>
      </c>
      <c r="C152" s="2">
        <v>409.58</v>
      </c>
      <c r="D152" s="2">
        <v>22.661000000000001</v>
      </c>
      <c r="E152" s="2">
        <v>42.048999999999999</v>
      </c>
      <c r="F152" s="2">
        <v>8.25</v>
      </c>
      <c r="G152" s="2">
        <v>36.299999999999997</v>
      </c>
    </row>
    <row r="153" spans="1:7" ht="16.5" x14ac:dyDescent="0.25">
      <c r="A153" s="23">
        <v>45156.524305555555</v>
      </c>
      <c r="B153" s="2">
        <v>162.46</v>
      </c>
      <c r="C153" s="2">
        <v>409.27</v>
      </c>
      <c r="D153" s="2">
        <v>22.274999999999999</v>
      </c>
      <c r="E153" s="2">
        <v>40.433</v>
      </c>
      <c r="F153" s="2">
        <v>8.32</v>
      </c>
      <c r="G153" s="2">
        <v>36.299999999999997</v>
      </c>
    </row>
    <row r="154" spans="1:7" ht="16.5" x14ac:dyDescent="0.25">
      <c r="A154" s="23">
        <v>45156.527777777781</v>
      </c>
      <c r="B154" s="2">
        <v>166.27</v>
      </c>
      <c r="C154" s="2">
        <v>409.88</v>
      </c>
      <c r="D154" s="2">
        <v>22.417999999999999</v>
      </c>
      <c r="E154" s="2">
        <v>40.851999999999997</v>
      </c>
      <c r="F154" s="2">
        <v>8.33</v>
      </c>
      <c r="G154" s="2">
        <v>36.299999999999997</v>
      </c>
    </row>
    <row r="155" spans="1:7" ht="16.5" x14ac:dyDescent="0.25">
      <c r="A155" s="23">
        <v>45156.53125</v>
      </c>
      <c r="B155" s="2">
        <v>184.58</v>
      </c>
      <c r="C155" s="2">
        <v>408.05</v>
      </c>
      <c r="D155" s="2">
        <v>22.687999999999999</v>
      </c>
      <c r="E155" s="2">
        <v>41.895000000000003</v>
      </c>
      <c r="F155" s="2">
        <v>8.2799999999999994</v>
      </c>
      <c r="G155" s="2">
        <v>36.299999999999997</v>
      </c>
    </row>
    <row r="156" spans="1:7" ht="16.5" x14ac:dyDescent="0.25">
      <c r="A156" s="23">
        <v>45156.534722222219</v>
      </c>
      <c r="B156" s="2">
        <v>171.23</v>
      </c>
      <c r="C156" s="2">
        <v>407.14</v>
      </c>
      <c r="D156" s="2">
        <v>22.664000000000001</v>
      </c>
      <c r="E156" s="2">
        <v>41.73</v>
      </c>
      <c r="F156" s="2">
        <v>8.3000000000000007</v>
      </c>
      <c r="G156" s="2">
        <v>36.200000000000003</v>
      </c>
    </row>
    <row r="157" spans="1:7" ht="16.5" x14ac:dyDescent="0.25">
      <c r="A157" s="23">
        <v>45156.538194444445</v>
      </c>
      <c r="B157" s="2">
        <v>178.1</v>
      </c>
      <c r="C157" s="2">
        <v>405.3</v>
      </c>
      <c r="D157" s="2">
        <v>22.975000000000001</v>
      </c>
      <c r="E157" s="2">
        <v>42.558</v>
      </c>
      <c r="F157" s="2">
        <v>8.27</v>
      </c>
      <c r="G157" s="2">
        <v>36.299999999999997</v>
      </c>
    </row>
    <row r="158" spans="1:7" ht="16.5" x14ac:dyDescent="0.25">
      <c r="A158" s="23">
        <v>45156.541666666664</v>
      </c>
      <c r="B158" s="2">
        <v>180.01</v>
      </c>
      <c r="C158" s="2">
        <v>401.34</v>
      </c>
      <c r="D158" s="2">
        <v>22.946999999999999</v>
      </c>
      <c r="E158" s="2">
        <v>41.8</v>
      </c>
      <c r="F158" s="2">
        <v>8.2799999999999994</v>
      </c>
      <c r="G158" s="2">
        <v>36.299999999999997</v>
      </c>
    </row>
    <row r="159" spans="1:7" ht="16.5" x14ac:dyDescent="0.25">
      <c r="A159" s="23">
        <v>45156.545138888891</v>
      </c>
      <c r="B159" s="2">
        <v>167.8</v>
      </c>
      <c r="C159" s="2">
        <v>0.84</v>
      </c>
      <c r="D159" s="2">
        <v>22.962</v>
      </c>
      <c r="E159" s="2">
        <v>41.710999999999999</v>
      </c>
      <c r="F159" s="2">
        <v>8.31</v>
      </c>
      <c r="G159" s="2">
        <v>36.299999999999997</v>
      </c>
    </row>
    <row r="160" spans="1:7" ht="16.5" x14ac:dyDescent="0.25">
      <c r="A160" s="23">
        <v>45156.548611111109</v>
      </c>
      <c r="B160" s="2">
        <v>168.18</v>
      </c>
      <c r="C160" s="2">
        <v>0.84</v>
      </c>
      <c r="D160" s="2">
        <v>23.065999999999999</v>
      </c>
      <c r="E160" s="2">
        <v>42.372999999999998</v>
      </c>
      <c r="F160" s="2">
        <v>8.2899999999999991</v>
      </c>
      <c r="G160" s="2">
        <v>36.299999999999997</v>
      </c>
    </row>
    <row r="161" spans="1:7" ht="16.5" x14ac:dyDescent="0.25">
      <c r="A161" s="23">
        <v>45156.552083333336</v>
      </c>
      <c r="B161" s="2">
        <v>175.43</v>
      </c>
      <c r="C161" s="2">
        <v>0.84</v>
      </c>
      <c r="D161" s="2">
        <v>22.893000000000001</v>
      </c>
      <c r="E161" s="2">
        <v>41.11</v>
      </c>
      <c r="F161" s="2">
        <v>8.32</v>
      </c>
      <c r="G161" s="2">
        <v>36.299999999999997</v>
      </c>
    </row>
    <row r="162" spans="1:7" ht="16.5" x14ac:dyDescent="0.25">
      <c r="A162" s="23">
        <v>45156.555555555555</v>
      </c>
      <c r="B162" s="2">
        <v>167.8</v>
      </c>
      <c r="C162" s="2">
        <v>1.1499999999999999</v>
      </c>
      <c r="D162" s="2">
        <v>22.791</v>
      </c>
      <c r="E162" s="2">
        <v>40.981000000000002</v>
      </c>
      <c r="F162" s="2">
        <v>8.3699999999999992</v>
      </c>
      <c r="G162" s="2">
        <v>36.299999999999997</v>
      </c>
    </row>
    <row r="163" spans="1:7" ht="16.5" x14ac:dyDescent="0.25">
      <c r="A163" s="23">
        <v>45156.559027777781</v>
      </c>
      <c r="B163" s="2">
        <v>174.28</v>
      </c>
      <c r="C163" s="2">
        <v>0.54</v>
      </c>
      <c r="D163" s="2">
        <v>23.283000000000001</v>
      </c>
      <c r="E163" s="2">
        <v>42.491999999999997</v>
      </c>
      <c r="F163" s="2">
        <v>8.33</v>
      </c>
      <c r="G163" s="2">
        <v>36.299999999999997</v>
      </c>
    </row>
    <row r="164" spans="1:7" ht="16.5" x14ac:dyDescent="0.25">
      <c r="A164" s="23">
        <v>45156.5625</v>
      </c>
      <c r="B164" s="2">
        <v>182.29</v>
      </c>
      <c r="C164" s="2">
        <v>0.84</v>
      </c>
      <c r="D164" s="2">
        <v>23.256</v>
      </c>
      <c r="E164" s="2">
        <v>42.332999999999998</v>
      </c>
      <c r="F164" s="2">
        <v>8.32</v>
      </c>
      <c r="G164" s="2">
        <v>36.299999999999997</v>
      </c>
    </row>
    <row r="165" spans="1:7" ht="16.5" x14ac:dyDescent="0.25">
      <c r="A165" s="23">
        <v>45156.565972222219</v>
      </c>
      <c r="B165" s="2">
        <v>178.86</v>
      </c>
      <c r="C165" s="2">
        <v>0.84</v>
      </c>
      <c r="D165" s="2">
        <v>23.542000000000002</v>
      </c>
      <c r="E165" s="2">
        <v>43.152999999999999</v>
      </c>
      <c r="F165" s="2">
        <v>8.2899999999999991</v>
      </c>
      <c r="G165" s="2">
        <v>36.299999999999997</v>
      </c>
    </row>
    <row r="166" spans="1:7" ht="16.5" x14ac:dyDescent="0.25">
      <c r="A166" s="23">
        <v>45156.569444444445</v>
      </c>
      <c r="B166" s="2">
        <v>162.84</v>
      </c>
      <c r="C166" s="2">
        <v>0.84</v>
      </c>
      <c r="D166" s="2">
        <v>23.643000000000001</v>
      </c>
      <c r="E166" s="2">
        <v>43.875999999999998</v>
      </c>
      <c r="F166" s="2">
        <v>8.26</v>
      </c>
      <c r="G166" s="2">
        <v>36.4</v>
      </c>
    </row>
    <row r="167" spans="1:7" ht="16.5" x14ac:dyDescent="0.25">
      <c r="A167" s="23">
        <v>45156.572916666664</v>
      </c>
      <c r="B167" s="2">
        <v>169.71</v>
      </c>
      <c r="C167" s="2">
        <v>0.84</v>
      </c>
      <c r="D167" s="2">
        <v>23.847000000000001</v>
      </c>
      <c r="E167" s="2">
        <v>44.155000000000001</v>
      </c>
      <c r="F167" s="2">
        <v>8.25</v>
      </c>
      <c r="G167" s="2">
        <v>36.4</v>
      </c>
    </row>
    <row r="168" spans="1:7" ht="16.5" x14ac:dyDescent="0.25">
      <c r="A168" s="23">
        <v>45156.576388888891</v>
      </c>
      <c r="B168" s="2">
        <v>156.35</v>
      </c>
      <c r="C168" s="2">
        <v>428.83</v>
      </c>
      <c r="D168" s="2">
        <v>24.071999999999999</v>
      </c>
      <c r="E168" s="2">
        <v>44.603000000000002</v>
      </c>
      <c r="F168" s="2">
        <v>8.24</v>
      </c>
      <c r="G168" s="2">
        <v>36.5</v>
      </c>
    </row>
    <row r="169" spans="1:7" ht="16.5" x14ac:dyDescent="0.25">
      <c r="A169" s="23">
        <v>45156.579861111109</v>
      </c>
      <c r="B169" s="2">
        <v>151.81</v>
      </c>
      <c r="C169" s="2">
        <v>428.53</v>
      </c>
      <c r="D169" s="2">
        <v>23.850999999999999</v>
      </c>
      <c r="E169" s="2">
        <v>43.625999999999998</v>
      </c>
      <c r="F169" s="2">
        <v>8.26</v>
      </c>
      <c r="G169" s="2">
        <v>36.4</v>
      </c>
    </row>
    <row r="170" spans="1:7" ht="16.5" x14ac:dyDescent="0.25">
      <c r="A170" s="23">
        <v>45156.583333333336</v>
      </c>
      <c r="B170" s="2">
        <v>155.59</v>
      </c>
      <c r="C170" s="2">
        <v>424.53</v>
      </c>
      <c r="D170" s="2">
        <v>23.805</v>
      </c>
      <c r="E170" s="2">
        <v>43.38</v>
      </c>
      <c r="F170" s="2">
        <v>8.2799999999999994</v>
      </c>
      <c r="G170" s="2">
        <v>36.299999999999997</v>
      </c>
    </row>
    <row r="171" spans="1:7" ht="16.5" x14ac:dyDescent="0.25">
      <c r="A171" s="23">
        <v>45156.586805555555</v>
      </c>
      <c r="B171" s="2">
        <v>153.34</v>
      </c>
      <c r="C171" s="2">
        <v>425.17</v>
      </c>
      <c r="D171" s="2">
        <v>24.117000000000001</v>
      </c>
      <c r="E171" s="2">
        <v>44.509</v>
      </c>
      <c r="F171" s="2">
        <v>8.2799999999999994</v>
      </c>
      <c r="G171" s="2">
        <v>36.1</v>
      </c>
    </row>
    <row r="172" spans="1:7" ht="16.5" x14ac:dyDescent="0.25">
      <c r="A172" s="23">
        <v>45156.590277777781</v>
      </c>
      <c r="B172" s="2">
        <v>164.75</v>
      </c>
      <c r="C172" s="2">
        <v>422.39</v>
      </c>
      <c r="D172" s="2">
        <v>24.315000000000001</v>
      </c>
      <c r="E172" s="2">
        <v>45.081000000000003</v>
      </c>
      <c r="F172" s="2">
        <v>8.27</v>
      </c>
      <c r="G172" s="2">
        <v>36.200000000000003</v>
      </c>
    </row>
    <row r="173" spans="1:7" ht="16.5" x14ac:dyDescent="0.25">
      <c r="A173" s="23">
        <v>45156.59375</v>
      </c>
      <c r="B173" s="2">
        <v>160.55000000000001</v>
      </c>
      <c r="C173" s="2">
        <v>418.43</v>
      </c>
      <c r="D173" s="2">
        <v>24.401</v>
      </c>
      <c r="E173" s="2">
        <v>45.167000000000002</v>
      </c>
      <c r="F173" s="2">
        <v>8.25</v>
      </c>
      <c r="G173" s="2">
        <v>36.299999999999997</v>
      </c>
    </row>
    <row r="174" spans="1:7" ht="16.5" x14ac:dyDescent="0.25">
      <c r="A174" s="23">
        <v>45156.597222222219</v>
      </c>
      <c r="B174" s="2">
        <v>159.79</v>
      </c>
      <c r="C174" s="2">
        <v>422.09</v>
      </c>
      <c r="D174" s="2">
        <v>24.545999999999999</v>
      </c>
      <c r="E174" s="2">
        <v>45.505000000000003</v>
      </c>
      <c r="F174" s="2">
        <v>8.23</v>
      </c>
      <c r="G174" s="2">
        <v>36.4</v>
      </c>
    </row>
    <row r="175" spans="1:7" ht="16.5" x14ac:dyDescent="0.25">
      <c r="A175" s="23">
        <v>45156.600694444445</v>
      </c>
      <c r="B175" s="2">
        <v>157.5</v>
      </c>
      <c r="C175" s="2">
        <v>421.48</v>
      </c>
      <c r="D175" s="2">
        <v>24.616</v>
      </c>
      <c r="E175" s="2">
        <v>45.591999999999999</v>
      </c>
      <c r="F175" s="2">
        <v>8.23</v>
      </c>
      <c r="G175" s="2">
        <v>36.4</v>
      </c>
    </row>
    <row r="176" spans="1:7" ht="16.5" x14ac:dyDescent="0.25">
      <c r="A176" s="23">
        <v>45156.604166666664</v>
      </c>
      <c r="B176" s="2">
        <v>157.88</v>
      </c>
      <c r="C176" s="2">
        <v>422.09</v>
      </c>
      <c r="D176" s="2">
        <v>24.617000000000001</v>
      </c>
      <c r="E176" s="2">
        <v>45.744</v>
      </c>
      <c r="F176" s="2">
        <v>8.2200000000000006</v>
      </c>
      <c r="G176" s="2">
        <v>36.4</v>
      </c>
    </row>
    <row r="177" spans="1:7" ht="16.5" x14ac:dyDescent="0.25">
      <c r="A177" s="23">
        <v>45156.607638888891</v>
      </c>
      <c r="B177" s="2">
        <v>154.47999999999999</v>
      </c>
      <c r="C177" s="2">
        <v>417.51</v>
      </c>
      <c r="D177" s="2">
        <v>24.588999999999999</v>
      </c>
      <c r="E177" s="2">
        <v>45.545999999999999</v>
      </c>
      <c r="F177" s="2">
        <v>8.23</v>
      </c>
      <c r="G177" s="2">
        <v>36.299999999999997</v>
      </c>
    </row>
    <row r="178" spans="1:7" ht="16.5" x14ac:dyDescent="0.25">
      <c r="A178" s="23">
        <v>45156.611111111109</v>
      </c>
      <c r="B178" s="2">
        <v>157.88</v>
      </c>
      <c r="C178" s="2">
        <v>415.99</v>
      </c>
      <c r="D178" s="2">
        <v>24.529</v>
      </c>
      <c r="E178" s="2">
        <v>45.523000000000003</v>
      </c>
      <c r="F178" s="2">
        <v>8.2200000000000006</v>
      </c>
      <c r="G178" s="2">
        <v>36</v>
      </c>
    </row>
    <row r="179" spans="1:7" ht="16.5" x14ac:dyDescent="0.25">
      <c r="A179" s="23">
        <v>45156.614583333336</v>
      </c>
      <c r="B179" s="2">
        <v>165.13</v>
      </c>
      <c r="C179" s="2">
        <v>419.04</v>
      </c>
      <c r="D179" s="2">
        <v>24.888999999999999</v>
      </c>
      <c r="E179" s="2">
        <v>45.935000000000002</v>
      </c>
      <c r="F179" s="2">
        <v>8.2200000000000006</v>
      </c>
      <c r="G179" s="2">
        <v>36.1</v>
      </c>
    </row>
    <row r="180" spans="1:7" ht="16.5" x14ac:dyDescent="0.25">
      <c r="A180" s="23">
        <v>45156.618055555555</v>
      </c>
      <c r="B180" s="2">
        <v>170.09</v>
      </c>
      <c r="C180" s="2">
        <v>419.34</v>
      </c>
      <c r="D180" s="2">
        <v>24.885999999999999</v>
      </c>
      <c r="E180" s="2">
        <v>45.878999999999998</v>
      </c>
      <c r="F180" s="2">
        <v>8.2200000000000006</v>
      </c>
      <c r="G180" s="2">
        <v>36.200000000000003</v>
      </c>
    </row>
    <row r="181" spans="1:7" ht="16.5" x14ac:dyDescent="0.25">
      <c r="A181" s="23">
        <v>45156.621527777781</v>
      </c>
      <c r="B181" s="2">
        <v>171.61</v>
      </c>
      <c r="C181" s="2">
        <v>418.12</v>
      </c>
      <c r="D181" s="2">
        <v>24.759</v>
      </c>
      <c r="E181" s="2">
        <v>45.776000000000003</v>
      </c>
      <c r="F181" s="2">
        <v>8.2200000000000006</v>
      </c>
      <c r="G181" s="2">
        <v>36.200000000000003</v>
      </c>
    </row>
    <row r="182" spans="1:7" ht="16.5" x14ac:dyDescent="0.25">
      <c r="A182" s="23">
        <v>45156.625</v>
      </c>
      <c r="B182" s="2">
        <v>170.47</v>
      </c>
      <c r="C182" s="2">
        <v>420.56</v>
      </c>
      <c r="D182" s="2">
        <v>24.744</v>
      </c>
      <c r="E182" s="2">
        <v>45.575000000000003</v>
      </c>
      <c r="F182" s="2">
        <v>8.2200000000000006</v>
      </c>
      <c r="G182" s="2">
        <v>36.299999999999997</v>
      </c>
    </row>
    <row r="183" spans="1:7" ht="16.5" x14ac:dyDescent="0.25">
      <c r="A183" s="23">
        <v>45156.628472222219</v>
      </c>
      <c r="B183" s="2">
        <v>155.97</v>
      </c>
      <c r="C183" s="2">
        <v>418.43</v>
      </c>
      <c r="D183" s="2">
        <v>24.196000000000002</v>
      </c>
      <c r="E183" s="2">
        <v>44.232999999999997</v>
      </c>
      <c r="F183" s="2">
        <v>8.2200000000000006</v>
      </c>
      <c r="G183" s="2">
        <v>36.299999999999997</v>
      </c>
    </row>
    <row r="184" spans="1:7" ht="16.5" x14ac:dyDescent="0.25">
      <c r="A184" s="23">
        <v>45156.631944444445</v>
      </c>
      <c r="B184" s="2">
        <v>156.74</v>
      </c>
      <c r="C184" s="2">
        <v>414.76</v>
      </c>
      <c r="D184" s="2">
        <v>24.812000000000001</v>
      </c>
      <c r="E184" s="2">
        <v>45.548000000000002</v>
      </c>
      <c r="F184" s="2">
        <v>8.2200000000000006</v>
      </c>
      <c r="G184" s="2">
        <v>36</v>
      </c>
    </row>
    <row r="185" spans="1:7" ht="16.5" x14ac:dyDescent="0.25">
      <c r="A185" s="23">
        <v>45156.635416666664</v>
      </c>
      <c r="B185" s="2">
        <v>169.32</v>
      </c>
      <c r="C185" s="2">
        <v>415.99</v>
      </c>
      <c r="D185" s="2">
        <v>24.942</v>
      </c>
      <c r="E185" s="2">
        <v>46.106999999999999</v>
      </c>
      <c r="F185" s="2">
        <v>8.2200000000000006</v>
      </c>
      <c r="G185" s="2">
        <v>35.700000000000003</v>
      </c>
    </row>
    <row r="186" spans="1:7" ht="16.5" x14ac:dyDescent="0.25">
      <c r="A186" s="23">
        <v>45156.638888888891</v>
      </c>
      <c r="B186" s="2">
        <v>168.56</v>
      </c>
      <c r="C186" s="2">
        <v>417.21</v>
      </c>
      <c r="D186" s="2">
        <v>25.044</v>
      </c>
      <c r="E186" s="2">
        <v>45.668999999999997</v>
      </c>
      <c r="F186" s="2">
        <v>8.2200000000000006</v>
      </c>
      <c r="G186" s="2">
        <v>36</v>
      </c>
    </row>
    <row r="187" spans="1:7" ht="16.5" x14ac:dyDescent="0.25">
      <c r="A187" s="23">
        <v>45156.642361111109</v>
      </c>
      <c r="B187" s="2">
        <v>157.12</v>
      </c>
      <c r="C187" s="2">
        <v>413.54</v>
      </c>
      <c r="D187" s="2">
        <v>24.986000000000001</v>
      </c>
      <c r="E187" s="2">
        <v>45.476999999999997</v>
      </c>
      <c r="F187" s="2">
        <v>8.23</v>
      </c>
      <c r="G187" s="2">
        <v>36.1</v>
      </c>
    </row>
    <row r="188" spans="1:7" ht="16.5" x14ac:dyDescent="0.25">
      <c r="A188" s="23">
        <v>45156.645833333336</v>
      </c>
      <c r="B188" s="2">
        <v>161.69</v>
      </c>
      <c r="C188" s="2">
        <v>410.49</v>
      </c>
      <c r="D188" s="2">
        <v>24.956</v>
      </c>
      <c r="E188" s="2">
        <v>45.463999999999999</v>
      </c>
      <c r="F188" s="2">
        <v>8.23</v>
      </c>
      <c r="G188" s="2">
        <v>36.200000000000003</v>
      </c>
    </row>
    <row r="189" spans="1:7" ht="16.5" x14ac:dyDescent="0.25">
      <c r="A189" s="23">
        <v>45156.649305555555</v>
      </c>
      <c r="B189" s="2">
        <v>163.6</v>
      </c>
      <c r="C189" s="2">
        <v>415.68</v>
      </c>
      <c r="D189" s="2">
        <v>25.027000000000001</v>
      </c>
      <c r="E189" s="2">
        <v>45.451000000000001</v>
      </c>
      <c r="F189" s="2">
        <v>8.23</v>
      </c>
      <c r="G189" s="2">
        <v>36.1</v>
      </c>
    </row>
    <row r="190" spans="1:7" ht="16.5" x14ac:dyDescent="0.25">
      <c r="A190" s="23">
        <v>45156.652777777781</v>
      </c>
      <c r="B190" s="2">
        <v>141.13</v>
      </c>
      <c r="C190" s="2">
        <v>416.29</v>
      </c>
      <c r="D190" s="2">
        <v>24.917999999999999</v>
      </c>
      <c r="E190" s="2">
        <v>45.182000000000002</v>
      </c>
      <c r="F190" s="2">
        <v>8.24</v>
      </c>
      <c r="G190" s="2">
        <v>36</v>
      </c>
    </row>
    <row r="191" spans="1:7" ht="16.5" x14ac:dyDescent="0.25">
      <c r="A191" s="23">
        <v>45156.65625</v>
      </c>
      <c r="B191" s="2">
        <v>135.79</v>
      </c>
      <c r="C191" s="2">
        <v>415.07</v>
      </c>
      <c r="D191" s="2">
        <v>24.914999999999999</v>
      </c>
      <c r="E191" s="2">
        <v>45.255000000000003</v>
      </c>
      <c r="F191" s="2">
        <v>8.23</v>
      </c>
      <c r="G191" s="2">
        <v>35.799999999999997</v>
      </c>
    </row>
    <row r="192" spans="1:7" ht="16.5" x14ac:dyDescent="0.25">
      <c r="A192" s="23">
        <v>45156.659722222219</v>
      </c>
      <c r="B192" s="2">
        <v>154.47999999999999</v>
      </c>
      <c r="C192" s="2">
        <v>413.54</v>
      </c>
      <c r="D192" s="2">
        <v>24.943000000000001</v>
      </c>
      <c r="E192" s="2">
        <v>45.145000000000003</v>
      </c>
      <c r="F192" s="2">
        <v>8.23</v>
      </c>
      <c r="G192" s="2">
        <v>35.700000000000003</v>
      </c>
    </row>
    <row r="193" spans="1:7" ht="16.5" x14ac:dyDescent="0.25">
      <c r="A193" s="23">
        <v>45156.663194444445</v>
      </c>
      <c r="B193" s="2">
        <v>166.27</v>
      </c>
      <c r="C193" s="2">
        <v>415.07</v>
      </c>
      <c r="D193" s="2">
        <v>25.321000000000002</v>
      </c>
      <c r="E193" s="2">
        <v>45.508000000000003</v>
      </c>
      <c r="F193" s="2">
        <v>8.24</v>
      </c>
      <c r="G193" s="2">
        <v>35.700000000000003</v>
      </c>
    </row>
    <row r="194" spans="1:7" ht="16.5" x14ac:dyDescent="0.25">
      <c r="A194" s="23">
        <v>45156.666666666664</v>
      </c>
      <c r="B194" s="2">
        <v>169.32</v>
      </c>
      <c r="C194" s="2">
        <v>414.46</v>
      </c>
      <c r="D194" s="2">
        <v>25.318000000000001</v>
      </c>
      <c r="E194" s="2">
        <v>45.753</v>
      </c>
      <c r="F194" s="2">
        <v>8.24</v>
      </c>
      <c r="G194" s="2">
        <v>35.700000000000003</v>
      </c>
    </row>
    <row r="195" spans="1:7" ht="16.5" x14ac:dyDescent="0.25">
      <c r="A195" s="23">
        <v>45156.670138888891</v>
      </c>
      <c r="B195" s="2">
        <v>168.94</v>
      </c>
      <c r="C195" s="2">
        <v>413.24</v>
      </c>
      <c r="D195" s="2">
        <v>25.312999999999999</v>
      </c>
      <c r="E195" s="2">
        <v>45.79</v>
      </c>
      <c r="F195" s="2">
        <v>8.24</v>
      </c>
      <c r="G195" s="2">
        <v>35.799999999999997</v>
      </c>
    </row>
    <row r="196" spans="1:7" ht="16.5" x14ac:dyDescent="0.25">
      <c r="A196" s="23">
        <v>45156.673611111109</v>
      </c>
      <c r="B196" s="2">
        <v>168.56</v>
      </c>
      <c r="C196" s="2">
        <v>410.49</v>
      </c>
      <c r="D196" s="2">
        <v>25.576000000000001</v>
      </c>
      <c r="E196" s="2">
        <v>46.305999999999997</v>
      </c>
      <c r="F196" s="2">
        <v>8.24</v>
      </c>
      <c r="G196" s="2">
        <v>35.9</v>
      </c>
    </row>
    <row r="197" spans="1:7" ht="16.5" x14ac:dyDescent="0.25">
      <c r="A197" s="23">
        <v>45156.677083333336</v>
      </c>
      <c r="B197" s="2">
        <v>172.38</v>
      </c>
      <c r="C197" s="2">
        <v>412.32</v>
      </c>
      <c r="D197" s="2">
        <v>25.625</v>
      </c>
      <c r="E197" s="2">
        <v>46.198999999999998</v>
      </c>
      <c r="F197" s="2">
        <v>8.25</v>
      </c>
      <c r="G197" s="2">
        <v>36.1</v>
      </c>
    </row>
    <row r="198" spans="1:7" ht="16.5" x14ac:dyDescent="0.25">
      <c r="A198" s="23">
        <v>45156.680555555555</v>
      </c>
      <c r="B198" s="2">
        <v>157.88</v>
      </c>
      <c r="C198" s="2">
        <v>1.1499999999999999</v>
      </c>
      <c r="D198" s="2">
        <v>25.15</v>
      </c>
      <c r="E198" s="2">
        <v>44.735999999999997</v>
      </c>
      <c r="F198" s="2">
        <v>8.2799999999999994</v>
      </c>
      <c r="G198" s="2">
        <v>36.1</v>
      </c>
    </row>
    <row r="199" spans="1:7" ht="16.5" x14ac:dyDescent="0.25">
      <c r="A199" s="23">
        <v>45156.684027777781</v>
      </c>
      <c r="B199" s="2">
        <v>158.63999999999999</v>
      </c>
      <c r="C199" s="2">
        <v>0.84</v>
      </c>
      <c r="D199" s="2">
        <v>25.625</v>
      </c>
      <c r="E199" s="2">
        <v>46.152000000000001</v>
      </c>
      <c r="F199" s="2">
        <v>8.3000000000000007</v>
      </c>
      <c r="G199" s="2">
        <v>36.1</v>
      </c>
    </row>
    <row r="200" spans="1:7" ht="16.5" x14ac:dyDescent="0.25">
      <c r="A200" s="23">
        <v>45156.6875</v>
      </c>
      <c r="B200" s="2">
        <v>183.82</v>
      </c>
      <c r="C200" s="2">
        <v>0.84</v>
      </c>
      <c r="D200" s="2">
        <v>25.669</v>
      </c>
      <c r="E200" s="2">
        <v>45.948999999999998</v>
      </c>
      <c r="F200" s="2">
        <v>8.2899999999999991</v>
      </c>
      <c r="G200" s="2">
        <v>36.1</v>
      </c>
    </row>
    <row r="201" spans="1:7" ht="16.5" x14ac:dyDescent="0.25">
      <c r="A201" s="23">
        <v>45156.690972222219</v>
      </c>
      <c r="B201" s="2">
        <v>182.29</v>
      </c>
      <c r="C201" s="2">
        <v>0.84</v>
      </c>
      <c r="D201" s="2">
        <v>25.797000000000001</v>
      </c>
      <c r="E201" s="2">
        <v>45.938000000000002</v>
      </c>
      <c r="F201" s="2">
        <v>8.31</v>
      </c>
      <c r="G201" s="2">
        <v>36</v>
      </c>
    </row>
    <row r="202" spans="1:7" ht="16.5" x14ac:dyDescent="0.25">
      <c r="A202" s="23">
        <v>45156.694444444445</v>
      </c>
      <c r="B202" s="2">
        <v>178.86</v>
      </c>
      <c r="C202" s="2">
        <v>0.84</v>
      </c>
      <c r="D202" s="2">
        <v>26.170999999999999</v>
      </c>
      <c r="E202" s="2">
        <v>46.899000000000001</v>
      </c>
      <c r="F202" s="2">
        <v>8.3000000000000007</v>
      </c>
      <c r="G202" s="2">
        <v>36.1</v>
      </c>
    </row>
    <row r="203" spans="1:7" ht="16.5" x14ac:dyDescent="0.25">
      <c r="A203" s="23">
        <v>45156.697916666664</v>
      </c>
      <c r="B203" s="2">
        <v>187.25</v>
      </c>
      <c r="C203" s="2">
        <v>0.84</v>
      </c>
      <c r="D203" s="2">
        <v>26.047999999999998</v>
      </c>
      <c r="E203" s="2">
        <v>46.534999999999997</v>
      </c>
      <c r="F203" s="2">
        <v>8.31</v>
      </c>
      <c r="G203" s="2">
        <v>36.1</v>
      </c>
    </row>
    <row r="204" spans="1:7" ht="16.5" x14ac:dyDescent="0.25">
      <c r="A204" s="23">
        <v>45156.701388888891</v>
      </c>
      <c r="B204" s="2">
        <v>166.65</v>
      </c>
      <c r="C204" s="2">
        <v>0.84</v>
      </c>
      <c r="D204" s="2">
        <v>26.033999999999999</v>
      </c>
      <c r="E204" s="2">
        <v>46.116</v>
      </c>
      <c r="F204" s="2">
        <v>8.33</v>
      </c>
      <c r="G204" s="2">
        <v>36.1</v>
      </c>
    </row>
    <row r="205" spans="1:7" ht="16.5" x14ac:dyDescent="0.25">
      <c r="A205" s="23">
        <v>45156.704861111109</v>
      </c>
      <c r="B205" s="2">
        <v>162.46</v>
      </c>
      <c r="C205" s="2">
        <v>0.84</v>
      </c>
      <c r="D205" s="2">
        <v>25.962</v>
      </c>
      <c r="E205" s="2">
        <v>45.968000000000004</v>
      </c>
      <c r="F205" s="2">
        <v>8.35</v>
      </c>
      <c r="G205" s="2">
        <v>36</v>
      </c>
    </row>
    <row r="206" spans="1:7" ht="16.5" x14ac:dyDescent="0.25">
      <c r="A206" s="23">
        <v>45156.708333333336</v>
      </c>
      <c r="B206" s="2">
        <v>174.67</v>
      </c>
      <c r="C206" s="2">
        <v>0.84</v>
      </c>
      <c r="D206" s="2">
        <v>25.875</v>
      </c>
      <c r="E206" s="2">
        <v>45.51</v>
      </c>
      <c r="F206" s="2">
        <v>8.4</v>
      </c>
      <c r="G206" s="2">
        <v>36</v>
      </c>
    </row>
    <row r="207" spans="1:7" ht="16.5" x14ac:dyDescent="0.25">
      <c r="A207" s="23">
        <v>45156.711805555555</v>
      </c>
      <c r="B207" s="2">
        <v>161.69</v>
      </c>
      <c r="C207" s="2">
        <v>0.84</v>
      </c>
      <c r="D207" s="2">
        <v>26.370999999999999</v>
      </c>
      <c r="E207" s="2">
        <v>46.786999999999999</v>
      </c>
      <c r="F207" s="2">
        <v>8.39</v>
      </c>
      <c r="G207" s="2">
        <v>36</v>
      </c>
    </row>
    <row r="208" spans="1:7" ht="16.5" x14ac:dyDescent="0.25">
      <c r="A208" s="23">
        <v>45156.715277777781</v>
      </c>
      <c r="B208" s="2">
        <v>176.95</v>
      </c>
      <c r="C208" s="2">
        <v>407.75</v>
      </c>
      <c r="D208" s="2">
        <v>26.428999999999998</v>
      </c>
      <c r="E208" s="2">
        <v>46.817999999999998</v>
      </c>
      <c r="F208" s="2">
        <v>8.35</v>
      </c>
      <c r="G208" s="2">
        <v>36.1</v>
      </c>
    </row>
    <row r="209" spans="1:7" ht="16.5" x14ac:dyDescent="0.25">
      <c r="A209" s="23">
        <v>45156.71875</v>
      </c>
      <c r="B209" s="2">
        <v>173.14</v>
      </c>
      <c r="C209" s="2">
        <v>408.97</v>
      </c>
      <c r="D209" s="2">
        <v>26.465</v>
      </c>
      <c r="E209" s="2">
        <v>47.094000000000001</v>
      </c>
      <c r="F209" s="2">
        <v>8.35</v>
      </c>
      <c r="G209" s="2">
        <v>36</v>
      </c>
    </row>
    <row r="210" spans="1:7" ht="16.5" x14ac:dyDescent="0.25">
      <c r="A210" s="23">
        <v>45156.722222222219</v>
      </c>
      <c r="B210" s="2">
        <v>179.24</v>
      </c>
      <c r="C210" s="2">
        <v>405.91</v>
      </c>
      <c r="D210" s="2">
        <v>26.672999999999998</v>
      </c>
      <c r="E210" s="2">
        <v>47.442999999999998</v>
      </c>
      <c r="F210" s="2">
        <v>8.34</v>
      </c>
      <c r="G210" s="2">
        <v>36</v>
      </c>
    </row>
    <row r="211" spans="1:7" ht="16.5" x14ac:dyDescent="0.25">
      <c r="A211" s="23">
        <v>45156.725694444445</v>
      </c>
      <c r="B211" s="2">
        <v>187.64</v>
      </c>
      <c r="C211" s="2">
        <v>406.22</v>
      </c>
      <c r="D211" s="2">
        <v>26.678000000000001</v>
      </c>
      <c r="E211" s="2">
        <v>47.128</v>
      </c>
      <c r="F211" s="2">
        <v>8.33</v>
      </c>
      <c r="G211" s="2">
        <v>36</v>
      </c>
    </row>
    <row r="212" spans="1:7" ht="16.5" x14ac:dyDescent="0.25">
      <c r="A212" s="23">
        <v>45156.729166666664</v>
      </c>
      <c r="B212" s="2">
        <v>168.94</v>
      </c>
      <c r="C212" s="2">
        <v>405.3</v>
      </c>
      <c r="D212" s="2">
        <v>26.741</v>
      </c>
      <c r="E212" s="2">
        <v>46.947000000000003</v>
      </c>
      <c r="F212" s="2">
        <v>8.33</v>
      </c>
      <c r="G212" s="2">
        <v>35.9</v>
      </c>
    </row>
    <row r="213" spans="1:7" ht="16.5" x14ac:dyDescent="0.25">
      <c r="A213" s="23">
        <v>45156.732638888891</v>
      </c>
      <c r="B213" s="2">
        <v>163.98</v>
      </c>
      <c r="C213" s="2">
        <v>407.44</v>
      </c>
      <c r="D213" s="2">
        <v>26.641999999999999</v>
      </c>
      <c r="E213" s="2">
        <v>46.652999999999999</v>
      </c>
      <c r="F213" s="2">
        <v>8.33</v>
      </c>
      <c r="G213" s="2">
        <v>36</v>
      </c>
    </row>
    <row r="214" spans="1:7" ht="16.5" x14ac:dyDescent="0.25">
      <c r="A214" s="23">
        <v>45156.736111111109</v>
      </c>
      <c r="B214" s="2">
        <v>183.44</v>
      </c>
      <c r="C214" s="2">
        <v>406.22</v>
      </c>
      <c r="D214" s="2">
        <v>26.635999999999999</v>
      </c>
      <c r="E214" s="2">
        <v>46.581000000000003</v>
      </c>
      <c r="F214" s="2">
        <v>8.35</v>
      </c>
      <c r="G214" s="2">
        <v>35.799999999999997</v>
      </c>
    </row>
    <row r="215" spans="1:7" ht="16.5" x14ac:dyDescent="0.25">
      <c r="A215" s="23">
        <v>45156.739583333336</v>
      </c>
      <c r="B215" s="2">
        <v>165.89</v>
      </c>
      <c r="C215" s="2">
        <v>405</v>
      </c>
      <c r="D215" s="2">
        <v>26.805</v>
      </c>
      <c r="E215" s="2">
        <v>46.627000000000002</v>
      </c>
      <c r="F215" s="2">
        <v>8.3699999999999992</v>
      </c>
      <c r="G215" s="2">
        <v>35.9</v>
      </c>
    </row>
    <row r="216" spans="1:7" ht="16.5" x14ac:dyDescent="0.25">
      <c r="A216" s="23">
        <v>45156.743055555555</v>
      </c>
      <c r="B216" s="2">
        <v>166.27</v>
      </c>
      <c r="C216" s="2">
        <v>404.39</v>
      </c>
      <c r="D216" s="2">
        <v>26.94</v>
      </c>
      <c r="E216" s="2">
        <v>47.174999999999997</v>
      </c>
      <c r="F216" s="2">
        <v>8.35</v>
      </c>
      <c r="G216" s="2">
        <v>35.799999999999997</v>
      </c>
    </row>
    <row r="217" spans="1:7" ht="16.5" x14ac:dyDescent="0.25">
      <c r="A217" s="23">
        <v>45156.746527777781</v>
      </c>
      <c r="B217" s="2">
        <v>189.54</v>
      </c>
      <c r="C217" s="2">
        <v>404.69</v>
      </c>
      <c r="D217" s="2">
        <v>26.802</v>
      </c>
      <c r="E217" s="2">
        <v>46.591999999999999</v>
      </c>
      <c r="F217" s="2">
        <v>8.33</v>
      </c>
      <c r="G217" s="2">
        <v>35.9</v>
      </c>
    </row>
    <row r="218" spans="1:7" ht="16.5" x14ac:dyDescent="0.25">
      <c r="A218" s="23">
        <v>45156.75</v>
      </c>
      <c r="B218" s="2">
        <v>184.2</v>
      </c>
      <c r="C218" s="2">
        <v>403.17</v>
      </c>
      <c r="D218" s="2">
        <v>26.852</v>
      </c>
      <c r="E218" s="2">
        <v>47.212000000000003</v>
      </c>
      <c r="F218" s="2">
        <v>8.34</v>
      </c>
      <c r="G218" s="2">
        <v>36</v>
      </c>
    </row>
    <row r="219" spans="1:7" ht="16.5" x14ac:dyDescent="0.25">
      <c r="A219" s="23">
        <v>45156.753472222219</v>
      </c>
      <c r="B219" s="2">
        <v>186.49</v>
      </c>
      <c r="C219" s="2">
        <v>401.34</v>
      </c>
      <c r="D219" s="2">
        <v>27.036000000000001</v>
      </c>
      <c r="E219" s="2">
        <v>47.709000000000003</v>
      </c>
      <c r="F219" s="2">
        <v>8.32</v>
      </c>
      <c r="G219" s="2">
        <v>35.9</v>
      </c>
    </row>
    <row r="220" spans="1:7" ht="16.5" x14ac:dyDescent="0.25">
      <c r="A220" s="23">
        <v>45156.756944444445</v>
      </c>
      <c r="B220" s="2">
        <v>185.35</v>
      </c>
      <c r="C220" s="2">
        <v>400.73</v>
      </c>
      <c r="D220" s="2">
        <v>26.954000000000001</v>
      </c>
      <c r="E220" s="2">
        <v>46.79</v>
      </c>
      <c r="F220" s="2">
        <v>8.32</v>
      </c>
      <c r="G220" s="2">
        <v>35.9</v>
      </c>
    </row>
    <row r="221" spans="1:7" ht="16.5" x14ac:dyDescent="0.25">
      <c r="A221" s="23">
        <v>45156.760416666664</v>
      </c>
      <c r="B221" s="2">
        <v>167.8</v>
      </c>
      <c r="C221" s="2">
        <v>0.84</v>
      </c>
      <c r="D221" s="2">
        <v>27.103000000000002</v>
      </c>
      <c r="E221" s="2">
        <v>47.316000000000003</v>
      </c>
      <c r="F221" s="2">
        <v>8.33</v>
      </c>
      <c r="G221" s="2">
        <v>35.9</v>
      </c>
    </row>
    <row r="222" spans="1:7" ht="16.5" x14ac:dyDescent="0.25">
      <c r="A222" s="23">
        <v>45156.763888888891</v>
      </c>
      <c r="B222" s="2">
        <v>177.72</v>
      </c>
      <c r="C222" s="2">
        <v>0.84</v>
      </c>
      <c r="D222" s="2">
        <v>26.928999999999998</v>
      </c>
      <c r="E222" s="2">
        <v>47.204999999999998</v>
      </c>
      <c r="F222" s="2">
        <v>8.32</v>
      </c>
      <c r="G222" s="2">
        <v>35.799999999999997</v>
      </c>
    </row>
    <row r="223" spans="1:7" ht="16.5" x14ac:dyDescent="0.25">
      <c r="A223" s="23">
        <v>45156.767361111109</v>
      </c>
      <c r="B223" s="2">
        <v>161.31</v>
      </c>
      <c r="C223" s="2">
        <v>0.84</v>
      </c>
      <c r="D223" s="2">
        <v>26.754999999999999</v>
      </c>
      <c r="E223" s="2">
        <v>46.576999999999998</v>
      </c>
      <c r="F223" s="2">
        <v>8.35</v>
      </c>
      <c r="G223" s="2">
        <v>35.799999999999997</v>
      </c>
    </row>
    <row r="224" spans="1:7" ht="16.5" x14ac:dyDescent="0.25">
      <c r="A224" s="23">
        <v>45156.770833333336</v>
      </c>
      <c r="B224" s="2">
        <v>161.69</v>
      </c>
      <c r="C224" s="2">
        <v>1.1499999999999999</v>
      </c>
      <c r="D224" s="2">
        <v>27.152999999999999</v>
      </c>
      <c r="E224" s="2">
        <v>47.023000000000003</v>
      </c>
      <c r="F224" s="2">
        <v>8.35</v>
      </c>
      <c r="G224" s="2">
        <v>35.9</v>
      </c>
    </row>
    <row r="225" spans="1:7" ht="16.5" x14ac:dyDescent="0.25">
      <c r="A225" s="23">
        <v>45156.774305555555</v>
      </c>
      <c r="B225" s="2">
        <v>179.24</v>
      </c>
      <c r="C225" s="2">
        <v>0.84</v>
      </c>
      <c r="D225" s="2">
        <v>27.155999999999999</v>
      </c>
      <c r="E225" s="2">
        <v>47.444000000000003</v>
      </c>
      <c r="F225" s="2">
        <v>8.33</v>
      </c>
      <c r="G225" s="2">
        <v>35.799999999999997</v>
      </c>
    </row>
    <row r="226" spans="1:7" ht="16.5" x14ac:dyDescent="0.25">
      <c r="A226" s="23">
        <v>45156.777777777781</v>
      </c>
      <c r="B226" s="2">
        <v>178.86</v>
      </c>
      <c r="C226" s="2">
        <v>0.84</v>
      </c>
      <c r="D226" s="2">
        <v>27.271000000000001</v>
      </c>
      <c r="E226" s="2">
        <v>47.363999999999997</v>
      </c>
      <c r="F226" s="2">
        <v>8.33</v>
      </c>
      <c r="G226" s="2">
        <v>35.799999999999997</v>
      </c>
    </row>
    <row r="227" spans="1:7" ht="16.5" x14ac:dyDescent="0.25">
      <c r="A227" s="23">
        <v>45156.78125</v>
      </c>
      <c r="B227" s="2">
        <v>181.53</v>
      </c>
      <c r="C227" s="2">
        <v>0.84</v>
      </c>
      <c r="D227" s="2">
        <v>27.456</v>
      </c>
      <c r="E227" s="2">
        <v>48.143999999999998</v>
      </c>
      <c r="F227" s="2">
        <v>8.32</v>
      </c>
      <c r="G227" s="2">
        <v>35.799999999999997</v>
      </c>
    </row>
    <row r="228" spans="1:7" ht="16.5" x14ac:dyDescent="0.25">
      <c r="A228" s="23">
        <v>45156.784722222219</v>
      </c>
      <c r="B228" s="2">
        <v>191.83</v>
      </c>
      <c r="C228" s="2">
        <v>0.84</v>
      </c>
      <c r="D228" s="2">
        <v>27.236999999999998</v>
      </c>
      <c r="E228" s="2">
        <v>47.465000000000003</v>
      </c>
      <c r="F228" s="2">
        <v>8.31</v>
      </c>
      <c r="G228" s="2">
        <v>35.700000000000003</v>
      </c>
    </row>
    <row r="229" spans="1:7" ht="16.5" x14ac:dyDescent="0.25">
      <c r="A229" s="23">
        <v>45156.788194444445</v>
      </c>
      <c r="B229" s="2">
        <v>166.27</v>
      </c>
      <c r="C229" s="2">
        <v>0.84</v>
      </c>
      <c r="D229" s="2">
        <v>27.42</v>
      </c>
      <c r="E229" s="2">
        <v>47.347999999999999</v>
      </c>
      <c r="F229" s="2">
        <v>8.32</v>
      </c>
      <c r="G229" s="2">
        <v>35.700000000000003</v>
      </c>
    </row>
    <row r="230" spans="1:7" ht="16.5" x14ac:dyDescent="0.25">
      <c r="A230" s="23">
        <v>45156.791666666664</v>
      </c>
      <c r="B230" s="2">
        <v>170.85</v>
      </c>
      <c r="C230" s="2">
        <v>0.84</v>
      </c>
      <c r="D230" s="2">
        <v>27.306000000000001</v>
      </c>
      <c r="E230" s="2">
        <v>47.204000000000001</v>
      </c>
      <c r="F230" s="2">
        <v>8.32</v>
      </c>
      <c r="G230" s="2">
        <v>35.700000000000003</v>
      </c>
    </row>
    <row r="231" spans="1:7" ht="16.5" x14ac:dyDescent="0.25">
      <c r="A231" s="23">
        <v>45156.795138888891</v>
      </c>
      <c r="B231" s="2">
        <v>181.15</v>
      </c>
      <c r="C231" s="2">
        <v>0.84</v>
      </c>
      <c r="D231" s="2">
        <v>27.376999999999999</v>
      </c>
      <c r="E231" s="2">
        <v>46.965000000000003</v>
      </c>
      <c r="F231" s="2">
        <v>8.34</v>
      </c>
      <c r="G231" s="2">
        <v>35.700000000000003</v>
      </c>
    </row>
    <row r="232" spans="1:7" ht="16.5" x14ac:dyDescent="0.25">
      <c r="A232" s="23">
        <v>45156.798611111109</v>
      </c>
      <c r="B232" s="2">
        <v>177.34</v>
      </c>
      <c r="C232" s="2">
        <v>0.84</v>
      </c>
      <c r="D232" s="2">
        <v>27.366</v>
      </c>
      <c r="E232" s="2">
        <v>47.268000000000001</v>
      </c>
      <c r="F232" s="2">
        <v>8.34</v>
      </c>
      <c r="G232" s="2">
        <v>35.700000000000003</v>
      </c>
    </row>
    <row r="233" spans="1:7" ht="16.5" x14ac:dyDescent="0.25">
      <c r="A233" s="23">
        <v>45156.802083333336</v>
      </c>
      <c r="B233" s="2">
        <v>183.44</v>
      </c>
      <c r="C233" s="2">
        <v>0.84</v>
      </c>
      <c r="D233" s="2">
        <v>27.48</v>
      </c>
      <c r="E233" s="2">
        <v>47.390999999999998</v>
      </c>
      <c r="F233" s="2">
        <v>8.33</v>
      </c>
      <c r="G233" s="2">
        <v>35.6</v>
      </c>
    </row>
    <row r="234" spans="1:7" ht="16.5" x14ac:dyDescent="0.25">
      <c r="A234" s="23">
        <v>45156.805555555555</v>
      </c>
      <c r="B234" s="2">
        <v>176.57</v>
      </c>
      <c r="C234" s="2">
        <v>0.84</v>
      </c>
      <c r="D234" s="2">
        <v>27.414000000000001</v>
      </c>
      <c r="E234" s="2">
        <v>47.345999999999997</v>
      </c>
      <c r="F234" s="2">
        <v>8.33</v>
      </c>
      <c r="G234" s="2">
        <v>35.700000000000003</v>
      </c>
    </row>
    <row r="235" spans="1:7" ht="16.5" x14ac:dyDescent="0.25">
      <c r="A235" s="23">
        <v>45156.809027777781</v>
      </c>
      <c r="B235" s="2">
        <v>155.59</v>
      </c>
      <c r="C235" s="2">
        <v>0.84</v>
      </c>
      <c r="D235" s="2">
        <v>27.54</v>
      </c>
      <c r="E235" s="2">
        <v>47.531999999999996</v>
      </c>
      <c r="F235" s="2">
        <v>8.34</v>
      </c>
      <c r="G235" s="2">
        <v>35.700000000000003</v>
      </c>
    </row>
    <row r="236" spans="1:7" ht="16.5" x14ac:dyDescent="0.25">
      <c r="A236" s="23">
        <v>45156.8125</v>
      </c>
      <c r="B236" s="2">
        <v>180.77</v>
      </c>
      <c r="C236" s="2">
        <v>0.84</v>
      </c>
      <c r="D236" s="2">
        <v>27.58</v>
      </c>
      <c r="E236" s="2">
        <v>47.19</v>
      </c>
      <c r="F236" s="2">
        <v>8.33</v>
      </c>
      <c r="G236" s="2">
        <v>35.700000000000003</v>
      </c>
    </row>
    <row r="237" spans="1:7" ht="16.5" x14ac:dyDescent="0.25">
      <c r="A237" s="23">
        <v>45156.815972222219</v>
      </c>
      <c r="B237" s="2">
        <v>180.77</v>
      </c>
      <c r="C237" s="2">
        <v>0.84</v>
      </c>
      <c r="D237" s="2">
        <v>27.402000000000001</v>
      </c>
      <c r="E237" s="2">
        <v>46.396000000000001</v>
      </c>
      <c r="F237" s="2">
        <v>8.36</v>
      </c>
      <c r="G237" s="2">
        <v>35.700000000000003</v>
      </c>
    </row>
    <row r="238" spans="1:7" ht="16.5" x14ac:dyDescent="0.25">
      <c r="A238" s="23">
        <v>45156.819444444445</v>
      </c>
      <c r="B238" s="2">
        <v>172.38</v>
      </c>
      <c r="C238" s="2">
        <v>0.84</v>
      </c>
      <c r="D238" s="2">
        <v>27.762</v>
      </c>
      <c r="E238" s="2">
        <v>47.716999999999999</v>
      </c>
      <c r="F238" s="2">
        <v>8.3699999999999992</v>
      </c>
      <c r="G238" s="2">
        <v>35.700000000000003</v>
      </c>
    </row>
    <row r="239" spans="1:7" ht="16.5" x14ac:dyDescent="0.25">
      <c r="A239" s="23">
        <v>45156.822916666664</v>
      </c>
      <c r="B239" s="2">
        <v>185.73</v>
      </c>
      <c r="C239" s="2">
        <v>0.84</v>
      </c>
      <c r="D239" s="2">
        <v>27.736999999999998</v>
      </c>
      <c r="E239" s="2">
        <v>47.28</v>
      </c>
      <c r="F239" s="2">
        <v>8.35</v>
      </c>
      <c r="G239" s="2">
        <v>35.700000000000003</v>
      </c>
    </row>
    <row r="240" spans="1:7" ht="16.5" x14ac:dyDescent="0.25">
      <c r="A240" s="23">
        <v>45156.826388888891</v>
      </c>
      <c r="B240" s="2">
        <v>183.06</v>
      </c>
      <c r="C240" s="2">
        <v>0.84</v>
      </c>
      <c r="D240" s="2">
        <v>27.965</v>
      </c>
      <c r="E240" s="2">
        <v>47.991999999999997</v>
      </c>
      <c r="F240" s="2">
        <v>8.34</v>
      </c>
      <c r="G240" s="2">
        <v>35.799999999999997</v>
      </c>
    </row>
    <row r="241" spans="1:7" ht="16.5" x14ac:dyDescent="0.25">
      <c r="A241" s="23">
        <v>45156.829861111109</v>
      </c>
      <c r="B241" s="2">
        <v>181.53</v>
      </c>
      <c r="C241" s="2">
        <v>0.84</v>
      </c>
      <c r="D241" s="2">
        <v>27.986999999999998</v>
      </c>
      <c r="E241" s="2">
        <v>48.107999999999997</v>
      </c>
      <c r="F241" s="2">
        <v>8.33</v>
      </c>
      <c r="G241" s="2">
        <v>35.799999999999997</v>
      </c>
    </row>
    <row r="242" spans="1:7" ht="16.5" x14ac:dyDescent="0.25">
      <c r="A242" s="23">
        <v>45156.833333333336</v>
      </c>
      <c r="B242" s="2">
        <v>160.93</v>
      </c>
      <c r="C242" s="2">
        <v>0.84</v>
      </c>
      <c r="D242" s="2">
        <v>28.164000000000001</v>
      </c>
      <c r="E242" s="2">
        <v>48.732999999999997</v>
      </c>
      <c r="F242" s="2">
        <v>8.34</v>
      </c>
      <c r="G242" s="2">
        <v>35.799999999999997</v>
      </c>
    </row>
    <row r="243" spans="1:7" ht="16.5" x14ac:dyDescent="0.25">
      <c r="A243" s="23">
        <v>45156.836805555555</v>
      </c>
      <c r="B243" s="2">
        <v>180.01</v>
      </c>
      <c r="C243" s="2">
        <v>0.84</v>
      </c>
      <c r="D243" s="2">
        <v>28.006</v>
      </c>
      <c r="E243" s="2">
        <v>48.08</v>
      </c>
      <c r="F243" s="2">
        <v>8.34</v>
      </c>
      <c r="G243" s="2">
        <v>35.799999999999997</v>
      </c>
    </row>
    <row r="244" spans="1:7" ht="16.5" x14ac:dyDescent="0.25">
      <c r="A244" s="23">
        <v>45156.840277777781</v>
      </c>
      <c r="B244" s="2">
        <v>165.13</v>
      </c>
      <c r="C244" s="2">
        <v>0.84</v>
      </c>
      <c r="D244" s="2">
        <v>28.061</v>
      </c>
      <c r="E244" s="2">
        <v>47.664999999999999</v>
      </c>
      <c r="F244" s="2">
        <v>8.3699999999999992</v>
      </c>
      <c r="G244" s="2">
        <v>35.799999999999997</v>
      </c>
    </row>
    <row r="245" spans="1:7" ht="16.5" x14ac:dyDescent="0.25">
      <c r="A245" s="23">
        <v>45156.84375</v>
      </c>
      <c r="B245" s="2">
        <v>177.72</v>
      </c>
      <c r="C245" s="2">
        <v>0.84</v>
      </c>
      <c r="D245" s="2">
        <v>28.54</v>
      </c>
      <c r="E245" s="2">
        <v>49.128999999999998</v>
      </c>
      <c r="F245" s="2">
        <v>8.36</v>
      </c>
      <c r="G245" s="2">
        <v>35.799999999999997</v>
      </c>
    </row>
    <row r="246" spans="1:7" ht="16.5" x14ac:dyDescent="0.25">
      <c r="A246" s="23">
        <v>45156.847222222219</v>
      </c>
      <c r="B246" s="2">
        <v>188.02</v>
      </c>
      <c r="C246" s="2">
        <v>1.1499999999999999</v>
      </c>
      <c r="D246" s="2">
        <v>28.398</v>
      </c>
      <c r="E246" s="2">
        <v>49.048999999999999</v>
      </c>
      <c r="F246" s="2">
        <v>8.35</v>
      </c>
      <c r="G246" s="2">
        <v>35.799999999999997</v>
      </c>
    </row>
    <row r="247" spans="1:7" ht="16.5" x14ac:dyDescent="0.25">
      <c r="A247" s="23">
        <v>45156.850694444445</v>
      </c>
      <c r="B247" s="2">
        <v>173.9</v>
      </c>
      <c r="C247" s="2">
        <v>0.54</v>
      </c>
      <c r="D247" s="2">
        <v>29.468</v>
      </c>
      <c r="E247" s="2">
        <v>49.631999999999998</v>
      </c>
      <c r="F247" s="2">
        <v>8.34</v>
      </c>
      <c r="G247" s="2">
        <v>35.799999999999997</v>
      </c>
    </row>
    <row r="248" spans="1:7" ht="16.5" x14ac:dyDescent="0.25">
      <c r="A248" s="23">
        <v>45156.854166666664</v>
      </c>
      <c r="B248" s="2">
        <v>175.05</v>
      </c>
      <c r="C248" s="2">
        <v>429.44</v>
      </c>
      <c r="D248" s="2">
        <v>29.35</v>
      </c>
      <c r="E248" s="2">
        <v>50.329000000000001</v>
      </c>
      <c r="F248" s="2">
        <v>8.32</v>
      </c>
      <c r="G248" s="2">
        <v>35.799999999999997</v>
      </c>
    </row>
    <row r="249" spans="1:7" ht="16.5" x14ac:dyDescent="0.25">
      <c r="A249" s="23">
        <v>45156.857638888891</v>
      </c>
      <c r="B249" s="2">
        <v>166.65</v>
      </c>
      <c r="C249" s="2">
        <v>425.48</v>
      </c>
      <c r="D249" s="2">
        <v>29.468</v>
      </c>
      <c r="E249" s="2">
        <v>49.923000000000002</v>
      </c>
      <c r="F249" s="2">
        <v>8.33</v>
      </c>
      <c r="G249" s="2">
        <v>35.799999999999997</v>
      </c>
    </row>
    <row r="250" spans="1:7" ht="16.5" x14ac:dyDescent="0.25">
      <c r="A250" s="23">
        <v>45156.861111111109</v>
      </c>
      <c r="B250" s="2">
        <v>171.23</v>
      </c>
      <c r="C250" s="2">
        <v>424.53</v>
      </c>
      <c r="D250" s="2">
        <v>29.718</v>
      </c>
      <c r="E250" s="2">
        <v>49.554000000000002</v>
      </c>
      <c r="F250" s="2">
        <v>8.35</v>
      </c>
      <c r="G250" s="2">
        <v>35.799999999999997</v>
      </c>
    </row>
    <row r="251" spans="1:7" ht="16.5" x14ac:dyDescent="0.25">
      <c r="A251" s="23">
        <v>45156.864583333336</v>
      </c>
      <c r="B251" s="2">
        <v>182.29</v>
      </c>
      <c r="C251" s="2">
        <v>422.7</v>
      </c>
      <c r="D251" s="2">
        <v>30.382000000000001</v>
      </c>
      <c r="E251" s="2">
        <v>50.716999999999999</v>
      </c>
      <c r="F251" s="2">
        <v>8.35</v>
      </c>
      <c r="G251" s="2">
        <v>35.799999999999997</v>
      </c>
    </row>
    <row r="252" spans="1:7" ht="16.5" x14ac:dyDescent="0.25">
      <c r="A252" s="23">
        <v>45156.868055555555</v>
      </c>
      <c r="B252" s="2">
        <v>182.68</v>
      </c>
      <c r="C252" s="2">
        <v>420.56</v>
      </c>
      <c r="D252" s="2">
        <v>30.466999999999999</v>
      </c>
      <c r="E252" s="2">
        <v>51.518999999999998</v>
      </c>
      <c r="F252" s="2">
        <v>8.34</v>
      </c>
      <c r="G252" s="2">
        <v>35.9</v>
      </c>
    </row>
    <row r="253" spans="1:7" ht="16.5" x14ac:dyDescent="0.25">
      <c r="A253" s="23">
        <v>45156.871527777781</v>
      </c>
      <c r="B253" s="2">
        <v>181.91</v>
      </c>
      <c r="C253" s="2">
        <v>419.04</v>
      </c>
      <c r="D253" s="2">
        <v>30.686</v>
      </c>
      <c r="E253" s="2">
        <v>51.643000000000001</v>
      </c>
      <c r="F253" s="2">
        <v>8.32</v>
      </c>
      <c r="G253" s="2">
        <v>35.9</v>
      </c>
    </row>
    <row r="254" spans="1:7" ht="16.5" x14ac:dyDescent="0.25">
      <c r="A254" s="23">
        <v>45156.875</v>
      </c>
      <c r="B254" s="2">
        <v>181.53</v>
      </c>
      <c r="C254" s="2">
        <v>417.21</v>
      </c>
      <c r="D254" s="2">
        <v>30.603999999999999</v>
      </c>
      <c r="E254" s="2">
        <v>51.41</v>
      </c>
      <c r="F254" s="2">
        <v>8.32</v>
      </c>
      <c r="G254" s="2">
        <v>35.9</v>
      </c>
    </row>
    <row r="255" spans="1:7" ht="16.5" x14ac:dyDescent="0.25">
      <c r="A255" s="23">
        <v>45156.878472222219</v>
      </c>
      <c r="B255" s="2">
        <v>155.21</v>
      </c>
      <c r="C255" s="2">
        <v>0.84</v>
      </c>
      <c r="D255" s="2">
        <v>31.035</v>
      </c>
      <c r="E255" s="2">
        <v>52.052</v>
      </c>
      <c r="F255" s="2">
        <v>8.31</v>
      </c>
      <c r="G255" s="2">
        <v>35.9</v>
      </c>
    </row>
    <row r="256" spans="1:7" ht="16.5" x14ac:dyDescent="0.25">
      <c r="A256" s="23">
        <v>45156.881944444445</v>
      </c>
      <c r="B256" s="2">
        <v>161.69</v>
      </c>
      <c r="C256" s="2">
        <v>1.1499999999999999</v>
      </c>
      <c r="D256" s="2">
        <v>31.576000000000001</v>
      </c>
      <c r="E256" s="2">
        <v>52.37</v>
      </c>
      <c r="F256" s="2">
        <v>8.34</v>
      </c>
      <c r="G256" s="2">
        <v>35.700000000000003</v>
      </c>
    </row>
    <row r="257" spans="1:7" ht="16.5" x14ac:dyDescent="0.25">
      <c r="A257" s="23">
        <v>45156.885416666664</v>
      </c>
      <c r="B257" s="2">
        <v>177.72</v>
      </c>
      <c r="C257" s="2">
        <v>0.84</v>
      </c>
      <c r="D257" s="2">
        <v>31.763999999999999</v>
      </c>
      <c r="E257" s="2">
        <v>53.100999999999999</v>
      </c>
      <c r="F257" s="2">
        <v>8.36</v>
      </c>
      <c r="G257" s="2">
        <v>35.799999999999997</v>
      </c>
    </row>
    <row r="258" spans="1:7" ht="16.5" x14ac:dyDescent="0.25">
      <c r="A258" s="23">
        <v>45156.888888888891</v>
      </c>
      <c r="B258" s="2">
        <v>181.91</v>
      </c>
      <c r="C258" s="2">
        <v>1.1499999999999999</v>
      </c>
      <c r="D258" s="2">
        <v>31.783999999999999</v>
      </c>
      <c r="E258" s="2">
        <v>52.972000000000001</v>
      </c>
      <c r="F258" s="2">
        <v>8.33</v>
      </c>
      <c r="G258" s="2">
        <v>35.9</v>
      </c>
    </row>
    <row r="259" spans="1:7" ht="16.5" x14ac:dyDescent="0.25">
      <c r="A259" s="23">
        <v>45156.892361111109</v>
      </c>
      <c r="B259" s="2">
        <v>171.23</v>
      </c>
      <c r="C259" s="2">
        <v>0.84</v>
      </c>
      <c r="D259" s="2">
        <v>32.031999999999996</v>
      </c>
      <c r="E259" s="2">
        <v>53.44</v>
      </c>
      <c r="F259" s="2">
        <v>8.33</v>
      </c>
      <c r="G259" s="2">
        <v>35.799999999999997</v>
      </c>
    </row>
    <row r="260" spans="1:7" ht="16.5" x14ac:dyDescent="0.25">
      <c r="A260" s="23">
        <v>45156.895833333336</v>
      </c>
      <c r="B260" s="2">
        <v>179.24</v>
      </c>
      <c r="C260" s="2">
        <v>0.84</v>
      </c>
      <c r="D260" s="2">
        <v>32.017000000000003</v>
      </c>
      <c r="E260" s="2">
        <v>53.670999999999999</v>
      </c>
      <c r="F260" s="2">
        <v>8.32</v>
      </c>
      <c r="G260" s="2">
        <v>35.9</v>
      </c>
    </row>
    <row r="261" spans="1:7" ht="16.5" x14ac:dyDescent="0.25">
      <c r="A261" s="23">
        <v>45156.899305555555</v>
      </c>
      <c r="B261" s="2">
        <v>181.91</v>
      </c>
      <c r="C261" s="2">
        <v>1.1499999999999999</v>
      </c>
      <c r="D261" s="2">
        <v>32.177999999999997</v>
      </c>
      <c r="E261" s="2">
        <v>53.945</v>
      </c>
      <c r="F261" s="2">
        <v>8.32</v>
      </c>
      <c r="G261" s="2">
        <v>35.799999999999997</v>
      </c>
    </row>
    <row r="262" spans="1:7" ht="16.5" x14ac:dyDescent="0.25">
      <c r="A262" s="23">
        <v>45156.902777777781</v>
      </c>
      <c r="B262" s="2">
        <v>160.16999999999999</v>
      </c>
      <c r="C262" s="2">
        <v>0.84</v>
      </c>
      <c r="D262" s="2">
        <v>32.844999999999999</v>
      </c>
      <c r="E262" s="2">
        <v>54.363999999999997</v>
      </c>
      <c r="F262" s="2">
        <v>8.35</v>
      </c>
      <c r="G262" s="2">
        <v>35.799999999999997</v>
      </c>
    </row>
    <row r="263" spans="1:7" ht="16.5" x14ac:dyDescent="0.25">
      <c r="A263" s="23">
        <v>45156.90625</v>
      </c>
      <c r="B263" s="2">
        <v>180.39</v>
      </c>
      <c r="C263" s="2">
        <v>0.84</v>
      </c>
      <c r="D263" s="2">
        <v>32.646999999999998</v>
      </c>
      <c r="E263" s="2">
        <v>54.156999999999996</v>
      </c>
      <c r="F263" s="2">
        <v>8.36</v>
      </c>
      <c r="G263" s="2">
        <v>35.799999999999997</v>
      </c>
    </row>
    <row r="264" spans="1:7" ht="16.5" x14ac:dyDescent="0.25">
      <c r="A264" s="23">
        <v>45156.909722222219</v>
      </c>
      <c r="B264" s="2">
        <v>178.86</v>
      </c>
      <c r="C264" s="2">
        <v>0.84</v>
      </c>
      <c r="D264" s="2">
        <v>32.735999999999997</v>
      </c>
      <c r="E264" s="2">
        <v>53.761000000000003</v>
      </c>
      <c r="F264" s="2">
        <v>8.34</v>
      </c>
      <c r="G264" s="2">
        <v>35.799999999999997</v>
      </c>
    </row>
    <row r="265" spans="1:7" ht="16.5" x14ac:dyDescent="0.25">
      <c r="A265" s="23">
        <v>45156.913194444445</v>
      </c>
      <c r="B265" s="2">
        <v>174.67</v>
      </c>
      <c r="C265" s="2">
        <v>0.84</v>
      </c>
      <c r="D265" s="2">
        <v>32.798000000000002</v>
      </c>
      <c r="E265" s="2">
        <v>54.741999999999997</v>
      </c>
      <c r="F265" s="2">
        <v>8.34</v>
      </c>
      <c r="G265" s="2">
        <v>35.9</v>
      </c>
    </row>
    <row r="266" spans="1:7" ht="16.5" x14ac:dyDescent="0.25">
      <c r="A266" s="23">
        <v>45156.916666666664</v>
      </c>
      <c r="B266" s="2">
        <v>181.15</v>
      </c>
      <c r="C266" s="2">
        <v>0.84</v>
      </c>
      <c r="D266" s="2">
        <v>32.716000000000001</v>
      </c>
      <c r="E266" s="2">
        <v>55.298000000000002</v>
      </c>
      <c r="F266" s="2">
        <v>8.32</v>
      </c>
      <c r="G266" s="2">
        <v>35.9</v>
      </c>
    </row>
    <row r="267" spans="1:7" ht="16.5" x14ac:dyDescent="0.25">
      <c r="A267" s="23">
        <v>45156.920138888891</v>
      </c>
      <c r="B267" s="2">
        <v>173.9</v>
      </c>
      <c r="C267" s="2">
        <v>0.84</v>
      </c>
      <c r="D267" s="2">
        <v>33.024999999999999</v>
      </c>
      <c r="E267" s="2">
        <v>54.906999999999996</v>
      </c>
      <c r="F267" s="2">
        <v>8.31</v>
      </c>
      <c r="G267" s="2">
        <v>35.9</v>
      </c>
    </row>
    <row r="268" spans="1:7" ht="16.5" x14ac:dyDescent="0.25">
      <c r="A268" s="23">
        <v>45156.923611111109</v>
      </c>
      <c r="B268" s="2">
        <v>164.75</v>
      </c>
      <c r="C268" s="2">
        <v>0.84</v>
      </c>
      <c r="D268" s="2">
        <v>33.331000000000003</v>
      </c>
      <c r="E268" s="2">
        <v>54.783000000000001</v>
      </c>
      <c r="F268" s="2">
        <v>8.34</v>
      </c>
      <c r="G268" s="2">
        <v>35.799999999999997</v>
      </c>
    </row>
    <row r="269" spans="1:7" ht="16.5" x14ac:dyDescent="0.25">
      <c r="A269" s="23">
        <v>45156.927083333336</v>
      </c>
      <c r="B269" s="2">
        <v>171.99</v>
      </c>
      <c r="C269" s="2">
        <v>0.84</v>
      </c>
      <c r="D269" s="2">
        <v>33.475000000000001</v>
      </c>
      <c r="E269" s="2">
        <v>55.267000000000003</v>
      </c>
      <c r="F269" s="2">
        <v>8.36</v>
      </c>
      <c r="G269" s="2">
        <v>35.799999999999997</v>
      </c>
    </row>
    <row r="270" spans="1:7" ht="16.5" x14ac:dyDescent="0.25">
      <c r="A270" s="23">
        <v>45156.930555555555</v>
      </c>
      <c r="B270" s="2">
        <v>190.31</v>
      </c>
      <c r="C270" s="2">
        <v>400.73</v>
      </c>
      <c r="D270" s="2">
        <v>33.548000000000002</v>
      </c>
      <c r="E270" s="2">
        <v>54.927</v>
      </c>
      <c r="F270" s="2">
        <v>8.34</v>
      </c>
      <c r="G270" s="2">
        <v>35.799999999999997</v>
      </c>
    </row>
    <row r="271" spans="1:7" ht="16.5" x14ac:dyDescent="0.25">
      <c r="A271" s="23">
        <v>45156.934027777781</v>
      </c>
      <c r="B271" s="2">
        <v>171.23</v>
      </c>
      <c r="C271" s="2">
        <v>403.17</v>
      </c>
      <c r="D271" s="2">
        <v>33.695999999999998</v>
      </c>
      <c r="E271" s="2">
        <v>55.191000000000003</v>
      </c>
      <c r="F271" s="2">
        <v>8.33</v>
      </c>
      <c r="G271" s="2">
        <v>35.799999999999997</v>
      </c>
    </row>
    <row r="272" spans="1:7" ht="16.5" x14ac:dyDescent="0.25">
      <c r="A272" s="23">
        <v>45156.9375</v>
      </c>
      <c r="B272" s="2">
        <v>165.51</v>
      </c>
      <c r="C272" s="2">
        <v>400.12</v>
      </c>
      <c r="D272" s="2">
        <v>33.600999999999999</v>
      </c>
      <c r="E272" s="2">
        <v>55.892000000000003</v>
      </c>
      <c r="F272" s="2">
        <v>8.32</v>
      </c>
      <c r="G272" s="2">
        <v>35.9</v>
      </c>
    </row>
    <row r="273" spans="1:7" ht="16.5" x14ac:dyDescent="0.25">
      <c r="A273" s="23">
        <v>45156.940972222219</v>
      </c>
      <c r="B273" s="2">
        <v>174.28</v>
      </c>
      <c r="C273" s="2">
        <v>398.59</v>
      </c>
      <c r="D273" s="2">
        <v>33.877000000000002</v>
      </c>
      <c r="E273" s="2">
        <v>55.518000000000001</v>
      </c>
      <c r="F273" s="2">
        <v>8.32</v>
      </c>
      <c r="G273" s="2">
        <v>35.9</v>
      </c>
    </row>
    <row r="274" spans="1:7" ht="16.5" x14ac:dyDescent="0.25">
      <c r="A274" s="23">
        <v>45156.944444444445</v>
      </c>
      <c r="B274" s="2">
        <v>179.24</v>
      </c>
      <c r="C274" s="2">
        <v>396.45</v>
      </c>
      <c r="D274" s="2">
        <v>33.746000000000002</v>
      </c>
      <c r="E274" s="2">
        <v>55.527999999999999</v>
      </c>
      <c r="F274" s="2">
        <v>8.34</v>
      </c>
      <c r="G274" s="2">
        <v>35.799999999999997</v>
      </c>
    </row>
    <row r="275" spans="1:7" ht="16.5" x14ac:dyDescent="0.25">
      <c r="A275" s="23">
        <v>45156.947916666664</v>
      </c>
      <c r="B275" s="2">
        <v>179.24</v>
      </c>
      <c r="C275" s="2">
        <v>397.98</v>
      </c>
      <c r="D275" s="2">
        <v>33.978000000000002</v>
      </c>
      <c r="E275" s="2">
        <v>55.143999999999998</v>
      </c>
      <c r="F275" s="2">
        <v>8.35</v>
      </c>
      <c r="G275" s="2">
        <v>35.799999999999997</v>
      </c>
    </row>
    <row r="276" spans="1:7" ht="16.5" x14ac:dyDescent="0.25">
      <c r="A276" s="23">
        <v>45156.951388888891</v>
      </c>
      <c r="B276" s="2">
        <v>167.8</v>
      </c>
      <c r="C276" s="2">
        <v>395.23</v>
      </c>
      <c r="D276" s="2">
        <v>33.972000000000001</v>
      </c>
      <c r="E276" s="2">
        <v>55.783000000000001</v>
      </c>
      <c r="F276" s="2">
        <v>8.34</v>
      </c>
      <c r="G276" s="2">
        <v>35.799999999999997</v>
      </c>
    </row>
    <row r="277" spans="1:7" ht="16.5" x14ac:dyDescent="0.25">
      <c r="A277" s="23">
        <v>45156.954861111109</v>
      </c>
      <c r="B277" s="2">
        <v>176.19</v>
      </c>
      <c r="C277" s="2">
        <v>395.54</v>
      </c>
      <c r="D277" s="2">
        <v>34.106999999999999</v>
      </c>
      <c r="E277" s="2">
        <v>55.734999999999999</v>
      </c>
      <c r="F277" s="2">
        <v>8.34</v>
      </c>
      <c r="G277" s="2">
        <v>35.799999999999997</v>
      </c>
    </row>
    <row r="278" spans="1:7" ht="16.5" x14ac:dyDescent="0.25">
      <c r="A278" s="23">
        <v>45156.958333333336</v>
      </c>
      <c r="B278" s="2">
        <v>180.39</v>
      </c>
      <c r="C278" s="2">
        <v>394.01</v>
      </c>
      <c r="D278" s="2">
        <v>34.198999999999998</v>
      </c>
      <c r="E278" s="2">
        <v>56.078000000000003</v>
      </c>
      <c r="F278" s="2">
        <v>8.32</v>
      </c>
      <c r="G278" s="2">
        <v>35.799999999999997</v>
      </c>
    </row>
    <row r="279" spans="1:7" ht="16.5" x14ac:dyDescent="0.25">
      <c r="A279" s="23">
        <v>45156.961805555555</v>
      </c>
      <c r="B279" s="2">
        <v>194.5</v>
      </c>
      <c r="C279" s="2">
        <v>393.4</v>
      </c>
      <c r="D279" s="2">
        <v>34.353999999999999</v>
      </c>
      <c r="E279" s="2">
        <v>55.978000000000002</v>
      </c>
      <c r="F279" s="2">
        <v>8.33</v>
      </c>
      <c r="G279" s="2">
        <v>35.799999999999997</v>
      </c>
    </row>
    <row r="280" spans="1:7" ht="16.5" x14ac:dyDescent="0.25">
      <c r="A280" s="23">
        <v>45156.965277777781</v>
      </c>
      <c r="B280" s="2">
        <v>157.12</v>
      </c>
      <c r="C280" s="2">
        <v>392.18</v>
      </c>
      <c r="D280" s="2">
        <v>34.438000000000002</v>
      </c>
      <c r="E280" s="2">
        <v>56.241</v>
      </c>
      <c r="F280" s="2">
        <v>8.33</v>
      </c>
      <c r="G280" s="2">
        <v>35.799999999999997</v>
      </c>
    </row>
    <row r="281" spans="1:7" ht="16.5" x14ac:dyDescent="0.25">
      <c r="A281" s="23">
        <v>45156.96875</v>
      </c>
      <c r="B281" s="2">
        <v>177.72</v>
      </c>
      <c r="C281" s="2">
        <v>0.84</v>
      </c>
      <c r="D281" s="2">
        <v>34.380000000000003</v>
      </c>
      <c r="E281" s="2">
        <v>55.691000000000003</v>
      </c>
      <c r="F281" s="2">
        <v>8.34</v>
      </c>
      <c r="G281" s="2">
        <v>35.799999999999997</v>
      </c>
    </row>
    <row r="282" spans="1:7" ht="16.5" x14ac:dyDescent="0.25">
      <c r="A282" s="23">
        <v>45156.972222222219</v>
      </c>
      <c r="B282" s="2">
        <v>177.34</v>
      </c>
      <c r="C282" s="2">
        <v>0.84</v>
      </c>
      <c r="D282" s="2">
        <v>34.54</v>
      </c>
      <c r="E282" s="2">
        <v>55.610999999999997</v>
      </c>
      <c r="F282" s="2">
        <v>8.36</v>
      </c>
      <c r="G282" s="2">
        <v>35.700000000000003</v>
      </c>
    </row>
    <row r="283" spans="1:7" ht="16.5" x14ac:dyDescent="0.25">
      <c r="A283" s="23">
        <v>45156.975694444445</v>
      </c>
      <c r="B283" s="2">
        <v>175.43</v>
      </c>
      <c r="C283" s="2">
        <v>0.84</v>
      </c>
      <c r="D283" s="2">
        <v>34.685000000000002</v>
      </c>
      <c r="E283" s="2">
        <v>55.883000000000003</v>
      </c>
      <c r="F283" s="2">
        <v>8.35</v>
      </c>
      <c r="G283" s="2">
        <v>35.700000000000003</v>
      </c>
    </row>
    <row r="284" spans="1:7" ht="16.5" x14ac:dyDescent="0.25">
      <c r="A284" s="23">
        <v>45156.979166666664</v>
      </c>
      <c r="B284" s="2">
        <v>176.95</v>
      </c>
      <c r="C284" s="2">
        <v>0.84</v>
      </c>
      <c r="D284" s="2">
        <v>34.542000000000002</v>
      </c>
      <c r="E284" s="2">
        <v>56.656999999999996</v>
      </c>
      <c r="F284" s="2">
        <v>8.33</v>
      </c>
      <c r="G284" s="2">
        <v>35.799999999999997</v>
      </c>
    </row>
    <row r="285" spans="1:7" ht="16.5" x14ac:dyDescent="0.25">
      <c r="A285" s="23">
        <v>45156.982638888891</v>
      </c>
      <c r="B285" s="2">
        <v>187.25</v>
      </c>
      <c r="C285" s="2">
        <v>0.54</v>
      </c>
      <c r="D285" s="2">
        <v>34.537999999999997</v>
      </c>
      <c r="E285" s="2">
        <v>55.904000000000003</v>
      </c>
      <c r="F285" s="2">
        <v>8.33</v>
      </c>
      <c r="G285" s="2">
        <v>35.799999999999997</v>
      </c>
    </row>
    <row r="286" spans="1:7" ht="16.5" x14ac:dyDescent="0.25">
      <c r="A286" s="23">
        <v>45156.986111111109</v>
      </c>
      <c r="B286" s="2">
        <v>170.47</v>
      </c>
      <c r="C286" s="2">
        <v>0.84</v>
      </c>
      <c r="D286" s="2">
        <v>34.768999999999998</v>
      </c>
      <c r="E286" s="2">
        <v>56.292999999999999</v>
      </c>
      <c r="F286" s="2">
        <v>8.33</v>
      </c>
      <c r="G286" s="2">
        <v>35.799999999999997</v>
      </c>
    </row>
    <row r="287" spans="1:7" ht="16.5" x14ac:dyDescent="0.25">
      <c r="A287" s="23">
        <v>45156.989583333336</v>
      </c>
      <c r="B287" s="2">
        <v>176.19</v>
      </c>
      <c r="C287" s="2">
        <v>0.84</v>
      </c>
      <c r="D287" s="2">
        <v>34.448</v>
      </c>
      <c r="E287" s="2">
        <v>55.863999999999997</v>
      </c>
      <c r="F287" s="2">
        <v>8.32</v>
      </c>
      <c r="G287" s="2">
        <v>35.799999999999997</v>
      </c>
    </row>
    <row r="288" spans="1:7" ht="16.5" x14ac:dyDescent="0.25">
      <c r="A288" s="23">
        <v>45156.993055555555</v>
      </c>
      <c r="B288" s="2">
        <v>180.77</v>
      </c>
      <c r="C288" s="2">
        <v>0.84</v>
      </c>
      <c r="D288" s="2">
        <v>34.710999999999999</v>
      </c>
      <c r="E288" s="2">
        <v>55.820999999999998</v>
      </c>
      <c r="F288" s="2">
        <v>8.33</v>
      </c>
      <c r="G288" s="2">
        <v>35.799999999999997</v>
      </c>
    </row>
    <row r="289" spans="1:7" ht="16.5" x14ac:dyDescent="0.25">
      <c r="A289" s="23">
        <v>45156.996527777781</v>
      </c>
      <c r="B289" s="2">
        <v>162.46</v>
      </c>
      <c r="C289" s="2">
        <v>0.84</v>
      </c>
      <c r="D289" s="2">
        <v>34.436999999999998</v>
      </c>
      <c r="E289" s="2">
        <v>55.322000000000003</v>
      </c>
      <c r="F289" s="2">
        <v>8.34</v>
      </c>
      <c r="G289" s="2">
        <v>35.700000000000003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0.140625" style="1" customWidth="1"/>
    <col min="5" max="6" width="13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45155</v>
      </c>
      <c r="B2" s="2">
        <v>167.42</v>
      </c>
      <c r="C2" s="2">
        <v>0.84</v>
      </c>
      <c r="D2" s="2">
        <v>36.503999999999998</v>
      </c>
      <c r="E2" s="2">
        <v>64.432000000000002</v>
      </c>
      <c r="F2" s="2">
        <v>8.25</v>
      </c>
      <c r="G2" s="2">
        <v>36</v>
      </c>
      <c r="H2" s="42">
        <v>0.1</v>
      </c>
      <c r="I2" s="22">
        <f>SUM(B2:B289)/288*24</f>
        <v>4068.3191666666653</v>
      </c>
      <c r="J2" s="22">
        <f>SUM(C2:C289)/288*24</f>
        <v>5190.8608333333195</v>
      </c>
      <c r="K2" s="22">
        <f>SUM(D2:D289)/288</f>
        <v>30.422861111111118</v>
      </c>
      <c r="L2" s="22">
        <f>SUM(E2:E289)/288</f>
        <v>53.726743055555588</v>
      </c>
      <c r="M2" s="31">
        <f>SUM(F2:F289)/288</f>
        <v>8.3011111111110978</v>
      </c>
    </row>
    <row r="3" spans="1:13" ht="16.5" x14ac:dyDescent="0.25">
      <c r="A3" s="23">
        <v>45155.003472222219</v>
      </c>
      <c r="B3" s="2">
        <v>187.64</v>
      </c>
      <c r="C3" s="2">
        <v>1.1499999999999999</v>
      </c>
      <c r="D3" s="2">
        <v>36.421999999999997</v>
      </c>
      <c r="E3" s="2">
        <v>63.801000000000002</v>
      </c>
      <c r="F3" s="2">
        <v>8.2799999999999994</v>
      </c>
      <c r="G3" s="2">
        <v>35.9</v>
      </c>
    </row>
    <row r="4" spans="1:13" ht="16.5" x14ac:dyDescent="0.25">
      <c r="A4" s="23">
        <v>45155.006944444445</v>
      </c>
      <c r="B4" s="2">
        <v>164.75</v>
      </c>
      <c r="C4" s="2">
        <v>0.84</v>
      </c>
      <c r="D4" s="2">
        <v>36.365000000000002</v>
      </c>
      <c r="E4" s="2">
        <v>62.841999999999999</v>
      </c>
      <c r="F4" s="2">
        <v>8.33</v>
      </c>
      <c r="G4" s="2">
        <v>35.9</v>
      </c>
    </row>
    <row r="5" spans="1:13" ht="16.5" x14ac:dyDescent="0.25">
      <c r="A5" s="23">
        <v>45155.010416666664</v>
      </c>
      <c r="B5" s="2">
        <v>157.5</v>
      </c>
      <c r="C5" s="2">
        <v>0.84</v>
      </c>
      <c r="D5" s="2">
        <v>35.470999999999997</v>
      </c>
      <c r="E5" s="2">
        <v>62.564</v>
      </c>
      <c r="F5" s="2">
        <v>8.35</v>
      </c>
      <c r="G5" s="2">
        <v>35.799999999999997</v>
      </c>
    </row>
    <row r="6" spans="1:13" ht="16.5" x14ac:dyDescent="0.25">
      <c r="A6" s="23">
        <v>45155.013888888891</v>
      </c>
      <c r="B6" s="2">
        <v>170.47</v>
      </c>
      <c r="C6" s="2">
        <v>0.84</v>
      </c>
      <c r="D6" s="2">
        <v>35.704999999999998</v>
      </c>
      <c r="E6" s="2">
        <v>62.914000000000001</v>
      </c>
      <c r="F6" s="2">
        <v>8.3699999999999992</v>
      </c>
      <c r="G6" s="2">
        <v>35.799999999999997</v>
      </c>
    </row>
    <row r="7" spans="1:13" ht="16.5" x14ac:dyDescent="0.25">
      <c r="A7" s="23">
        <v>45155.017361111109</v>
      </c>
      <c r="B7" s="2">
        <v>168.18</v>
      </c>
      <c r="C7" s="2">
        <v>0.84</v>
      </c>
      <c r="D7" s="2">
        <v>36.201000000000001</v>
      </c>
      <c r="E7" s="2">
        <v>64.558000000000007</v>
      </c>
      <c r="F7" s="2">
        <v>8.2899999999999991</v>
      </c>
      <c r="G7" s="2">
        <v>36</v>
      </c>
    </row>
    <row r="8" spans="1:13" ht="16.5" x14ac:dyDescent="0.25">
      <c r="A8" s="23">
        <v>45155.020833333336</v>
      </c>
      <c r="B8" s="2">
        <v>175.81</v>
      </c>
      <c r="C8" s="2">
        <v>0.84</v>
      </c>
      <c r="D8" s="2">
        <v>36.481999999999999</v>
      </c>
      <c r="E8" s="2">
        <v>64.884</v>
      </c>
      <c r="F8" s="2">
        <v>8.24</v>
      </c>
      <c r="G8" s="2">
        <v>36</v>
      </c>
    </row>
    <row r="9" spans="1:13" ht="16.5" x14ac:dyDescent="0.25">
      <c r="A9" s="23">
        <v>45155.024305555555</v>
      </c>
      <c r="B9" s="2">
        <v>181.15</v>
      </c>
      <c r="C9" s="2">
        <v>0.84</v>
      </c>
      <c r="D9" s="2">
        <v>35.301000000000002</v>
      </c>
      <c r="E9" s="2">
        <v>64.646000000000001</v>
      </c>
      <c r="F9" s="2">
        <v>8.3000000000000007</v>
      </c>
      <c r="G9" s="2">
        <v>35.9</v>
      </c>
    </row>
    <row r="10" spans="1:13" ht="16.5" x14ac:dyDescent="0.25">
      <c r="A10" s="23">
        <v>45155.027777777781</v>
      </c>
      <c r="B10" s="2">
        <v>164.75</v>
      </c>
      <c r="C10" s="2">
        <v>1.1499999999999999</v>
      </c>
      <c r="D10" s="2">
        <v>35.69</v>
      </c>
      <c r="E10" s="2">
        <v>65.703999999999994</v>
      </c>
      <c r="F10" s="2">
        <v>8.2899999999999991</v>
      </c>
      <c r="G10" s="2">
        <v>35.9</v>
      </c>
    </row>
    <row r="11" spans="1:13" ht="16.5" x14ac:dyDescent="0.25">
      <c r="A11" s="23">
        <v>45155.03125</v>
      </c>
      <c r="B11" s="2">
        <v>167.04</v>
      </c>
      <c r="C11" s="2">
        <v>0.84</v>
      </c>
      <c r="D11" s="2">
        <v>35.963999999999999</v>
      </c>
      <c r="E11" s="2">
        <v>65.888999999999996</v>
      </c>
      <c r="F11" s="2">
        <v>8.2799999999999994</v>
      </c>
      <c r="G11" s="2">
        <v>35.9</v>
      </c>
    </row>
    <row r="12" spans="1:13" ht="16.5" x14ac:dyDescent="0.25">
      <c r="A12" s="23">
        <v>45155.034722222219</v>
      </c>
      <c r="B12" s="2">
        <v>185.35</v>
      </c>
      <c r="C12" s="2">
        <v>0.84</v>
      </c>
      <c r="D12" s="2">
        <v>36.116999999999997</v>
      </c>
      <c r="E12" s="2">
        <v>66.102000000000004</v>
      </c>
      <c r="F12" s="2">
        <v>8.34</v>
      </c>
      <c r="G12" s="2">
        <v>35.9</v>
      </c>
    </row>
    <row r="13" spans="1:13" ht="16.5" x14ac:dyDescent="0.25">
      <c r="A13" s="23">
        <v>45155.038194444445</v>
      </c>
      <c r="B13" s="2">
        <v>171.23</v>
      </c>
      <c r="C13" s="2">
        <v>0.84</v>
      </c>
      <c r="D13" s="2">
        <v>36.610999999999997</v>
      </c>
      <c r="E13" s="2">
        <v>67.102000000000004</v>
      </c>
      <c r="F13" s="2">
        <v>8.2799999999999994</v>
      </c>
      <c r="G13" s="2">
        <v>35.9</v>
      </c>
    </row>
    <row r="14" spans="1:13" ht="16.5" x14ac:dyDescent="0.25">
      <c r="A14" s="23">
        <v>45155.041666666664</v>
      </c>
      <c r="B14" s="2">
        <v>193.36</v>
      </c>
      <c r="C14" s="2">
        <v>454.77</v>
      </c>
      <c r="D14" s="2">
        <v>36.648000000000003</v>
      </c>
      <c r="E14" s="2">
        <v>66.781000000000006</v>
      </c>
      <c r="F14" s="2">
        <v>8.2899999999999991</v>
      </c>
      <c r="G14" s="2">
        <v>35.9</v>
      </c>
    </row>
    <row r="15" spans="1:13" ht="16.5" x14ac:dyDescent="0.25">
      <c r="A15" s="23">
        <v>45155.045138888891</v>
      </c>
      <c r="B15" s="2">
        <v>185.73</v>
      </c>
      <c r="C15" s="2">
        <v>451.42</v>
      </c>
      <c r="D15" s="2">
        <v>36.052999999999997</v>
      </c>
      <c r="E15" s="2">
        <v>66.72</v>
      </c>
      <c r="F15" s="2">
        <v>8.32</v>
      </c>
      <c r="G15" s="2">
        <v>35.9</v>
      </c>
    </row>
    <row r="16" spans="1:13" ht="16.5" x14ac:dyDescent="0.25">
      <c r="A16" s="23">
        <v>45155.048611111109</v>
      </c>
      <c r="B16" s="2">
        <v>155.97</v>
      </c>
      <c r="C16" s="2">
        <v>449.28</v>
      </c>
      <c r="D16" s="2">
        <v>36.341000000000001</v>
      </c>
      <c r="E16" s="2">
        <v>67.92</v>
      </c>
      <c r="F16" s="2">
        <v>8.2799999999999994</v>
      </c>
      <c r="G16" s="2">
        <v>35.9</v>
      </c>
    </row>
    <row r="17" spans="1:7" ht="16.5" x14ac:dyDescent="0.25">
      <c r="A17" s="23">
        <v>45155.052083333336</v>
      </c>
      <c r="B17" s="2">
        <v>187.25</v>
      </c>
      <c r="C17" s="2">
        <v>449.28</v>
      </c>
      <c r="D17" s="2">
        <v>35.991</v>
      </c>
      <c r="E17" s="2">
        <v>66.622</v>
      </c>
      <c r="F17" s="2">
        <v>8.32</v>
      </c>
      <c r="G17" s="2">
        <v>35.799999999999997</v>
      </c>
    </row>
    <row r="18" spans="1:7" ht="16.5" x14ac:dyDescent="0.25">
      <c r="A18" s="23">
        <v>45155.055555555555</v>
      </c>
      <c r="B18" s="2">
        <v>152.19999999999999</v>
      </c>
      <c r="C18" s="2">
        <v>446.84</v>
      </c>
      <c r="D18" s="2">
        <v>36.207000000000001</v>
      </c>
      <c r="E18" s="2">
        <v>67.123000000000005</v>
      </c>
      <c r="F18" s="2">
        <v>8.36</v>
      </c>
      <c r="G18" s="2">
        <v>35.799999999999997</v>
      </c>
    </row>
    <row r="19" spans="1:7" ht="16.5" x14ac:dyDescent="0.25">
      <c r="A19" s="23">
        <v>45155.059027777781</v>
      </c>
      <c r="B19" s="2">
        <v>169.32</v>
      </c>
      <c r="C19" s="2">
        <v>444.09</v>
      </c>
      <c r="D19" s="2">
        <v>36.222000000000001</v>
      </c>
      <c r="E19" s="2">
        <v>67.784999999999997</v>
      </c>
      <c r="F19" s="2">
        <v>8.36</v>
      </c>
      <c r="G19" s="2">
        <v>35.799999999999997</v>
      </c>
    </row>
    <row r="20" spans="1:7" ht="16.5" x14ac:dyDescent="0.25">
      <c r="A20" s="23">
        <v>45155.0625</v>
      </c>
      <c r="B20" s="2">
        <v>171.23</v>
      </c>
      <c r="C20" s="2">
        <v>442.26</v>
      </c>
      <c r="D20" s="2">
        <v>36.311</v>
      </c>
      <c r="E20" s="2">
        <v>67.435000000000002</v>
      </c>
      <c r="F20" s="2">
        <v>8.42</v>
      </c>
      <c r="G20" s="2">
        <v>35.700000000000003</v>
      </c>
    </row>
    <row r="21" spans="1:7" ht="16.5" x14ac:dyDescent="0.25">
      <c r="A21" s="23">
        <v>45155.065972222219</v>
      </c>
      <c r="B21" s="2">
        <v>168.18</v>
      </c>
      <c r="C21" s="2">
        <v>440.43</v>
      </c>
      <c r="D21" s="2">
        <v>37.247</v>
      </c>
      <c r="E21" s="2">
        <v>69.762</v>
      </c>
      <c r="F21" s="2">
        <v>8.31</v>
      </c>
      <c r="G21" s="2">
        <v>35.9</v>
      </c>
    </row>
    <row r="22" spans="1:7" ht="16.5" x14ac:dyDescent="0.25">
      <c r="A22" s="23">
        <v>45155.069444444445</v>
      </c>
      <c r="B22" s="2">
        <v>169.32</v>
      </c>
      <c r="C22" s="2">
        <v>440.74</v>
      </c>
      <c r="D22" s="2">
        <v>37.67</v>
      </c>
      <c r="E22" s="2">
        <v>70.768000000000001</v>
      </c>
      <c r="F22" s="2">
        <v>8.24</v>
      </c>
      <c r="G22" s="2">
        <v>35.9</v>
      </c>
    </row>
    <row r="23" spans="1:7" ht="16.5" x14ac:dyDescent="0.25">
      <c r="A23" s="23">
        <v>45155.072916666664</v>
      </c>
      <c r="B23" s="2">
        <v>184.97</v>
      </c>
      <c r="C23" s="2">
        <v>441.04</v>
      </c>
      <c r="D23" s="2">
        <v>37.569000000000003</v>
      </c>
      <c r="E23" s="2">
        <v>70.135999999999996</v>
      </c>
      <c r="F23" s="2">
        <v>8.32</v>
      </c>
      <c r="G23" s="2">
        <v>35.799999999999997</v>
      </c>
    </row>
    <row r="24" spans="1:7" ht="16.5" x14ac:dyDescent="0.25">
      <c r="A24" s="23">
        <v>45155.076388888891</v>
      </c>
      <c r="B24" s="2">
        <v>165.51</v>
      </c>
      <c r="C24" s="2">
        <v>437.07</v>
      </c>
      <c r="D24" s="2">
        <v>38.238999999999997</v>
      </c>
      <c r="E24" s="2">
        <v>71.966999999999999</v>
      </c>
      <c r="F24" s="2">
        <v>8.27</v>
      </c>
      <c r="G24" s="2">
        <v>35.9</v>
      </c>
    </row>
    <row r="25" spans="1:7" ht="16.5" x14ac:dyDescent="0.25">
      <c r="A25" s="23">
        <v>45155.079861111109</v>
      </c>
      <c r="B25" s="2">
        <v>192.21</v>
      </c>
      <c r="C25" s="2">
        <v>436.77</v>
      </c>
      <c r="D25" s="2">
        <v>38.871000000000002</v>
      </c>
      <c r="E25" s="2">
        <v>72.858000000000004</v>
      </c>
      <c r="F25" s="2">
        <v>8.25</v>
      </c>
      <c r="G25" s="2">
        <v>35.9</v>
      </c>
    </row>
    <row r="26" spans="1:7" ht="16.5" x14ac:dyDescent="0.25">
      <c r="A26" s="23">
        <v>45155.083333333336</v>
      </c>
      <c r="B26" s="2">
        <v>181.15</v>
      </c>
      <c r="C26" s="2">
        <v>435.55</v>
      </c>
      <c r="D26" s="2">
        <v>38.737000000000002</v>
      </c>
      <c r="E26" s="2">
        <v>72.992000000000004</v>
      </c>
      <c r="F26" s="2">
        <v>8.3000000000000007</v>
      </c>
      <c r="G26" s="2">
        <v>35.799999999999997</v>
      </c>
    </row>
    <row r="27" spans="1:7" ht="16.5" x14ac:dyDescent="0.25">
      <c r="A27" s="23">
        <v>45155.086805555555</v>
      </c>
      <c r="B27" s="2">
        <v>154.47999999999999</v>
      </c>
      <c r="C27" s="2">
        <v>434.02</v>
      </c>
      <c r="D27" s="2">
        <v>38.895000000000003</v>
      </c>
      <c r="E27" s="2">
        <v>73.611000000000004</v>
      </c>
      <c r="F27" s="2">
        <v>8.33</v>
      </c>
      <c r="G27" s="2">
        <v>35.799999999999997</v>
      </c>
    </row>
    <row r="28" spans="1:7" ht="16.5" x14ac:dyDescent="0.25">
      <c r="A28" s="23">
        <v>45155.090277777781</v>
      </c>
      <c r="B28" s="2">
        <v>179.24</v>
      </c>
      <c r="C28" s="2">
        <v>431.28</v>
      </c>
      <c r="D28" s="2">
        <v>39.146000000000001</v>
      </c>
      <c r="E28" s="2">
        <v>72.875</v>
      </c>
      <c r="F28" s="2">
        <v>8.36</v>
      </c>
      <c r="G28" s="2">
        <v>35.700000000000003</v>
      </c>
    </row>
    <row r="29" spans="1:7" ht="16.5" x14ac:dyDescent="0.25">
      <c r="A29" s="23">
        <v>45155.09375</v>
      </c>
      <c r="B29" s="2">
        <v>166.27</v>
      </c>
      <c r="C29" s="2">
        <v>430.05</v>
      </c>
      <c r="D29" s="2">
        <v>39.119</v>
      </c>
      <c r="E29" s="2">
        <v>74.364999999999995</v>
      </c>
      <c r="F29" s="2">
        <v>8.3699999999999992</v>
      </c>
      <c r="G29" s="2">
        <v>35.799999999999997</v>
      </c>
    </row>
    <row r="30" spans="1:7" ht="16.5" x14ac:dyDescent="0.25">
      <c r="A30" s="23">
        <v>45155.097222222219</v>
      </c>
      <c r="B30" s="2">
        <v>175.05</v>
      </c>
      <c r="C30" s="2">
        <v>430.05</v>
      </c>
      <c r="D30" s="2">
        <v>40.220999999999997</v>
      </c>
      <c r="E30" s="2">
        <v>75.753</v>
      </c>
      <c r="F30" s="2">
        <v>8.27</v>
      </c>
      <c r="G30" s="2">
        <v>35.9</v>
      </c>
    </row>
    <row r="31" spans="1:7" ht="16.5" x14ac:dyDescent="0.25">
      <c r="A31" s="23">
        <v>45155.100694444445</v>
      </c>
      <c r="B31" s="2">
        <v>182.68</v>
      </c>
      <c r="C31" s="2">
        <v>430.05</v>
      </c>
      <c r="D31" s="2">
        <v>40.386000000000003</v>
      </c>
      <c r="E31" s="2">
        <v>76.363</v>
      </c>
      <c r="F31" s="2">
        <v>8.27</v>
      </c>
      <c r="G31" s="2">
        <v>35.9</v>
      </c>
    </row>
    <row r="32" spans="1:7" ht="16.5" x14ac:dyDescent="0.25">
      <c r="A32" s="23">
        <v>45155.104166666664</v>
      </c>
      <c r="B32" s="2">
        <v>166.27</v>
      </c>
      <c r="C32" s="2">
        <v>427.92</v>
      </c>
      <c r="D32" s="2">
        <v>40.335000000000001</v>
      </c>
      <c r="E32" s="2">
        <v>76.287000000000006</v>
      </c>
      <c r="F32" s="2">
        <v>8.2899999999999991</v>
      </c>
      <c r="G32" s="2">
        <v>35.799999999999997</v>
      </c>
    </row>
    <row r="33" spans="1:7" ht="16.5" x14ac:dyDescent="0.25">
      <c r="A33" s="23">
        <v>45155.107638888891</v>
      </c>
      <c r="B33" s="2">
        <v>165.89</v>
      </c>
      <c r="C33" s="2">
        <v>425.17</v>
      </c>
      <c r="D33" s="2">
        <v>40.884</v>
      </c>
      <c r="E33" s="2">
        <v>77.442999999999998</v>
      </c>
      <c r="F33" s="2">
        <v>8.26</v>
      </c>
      <c r="G33" s="2">
        <v>35.9</v>
      </c>
    </row>
    <row r="34" spans="1:7" ht="16.5" x14ac:dyDescent="0.25">
      <c r="A34" s="23">
        <v>45155.111111111109</v>
      </c>
      <c r="B34" s="2">
        <v>185.35</v>
      </c>
      <c r="C34" s="2">
        <v>425.17</v>
      </c>
      <c r="D34" s="2">
        <v>40.091000000000001</v>
      </c>
      <c r="E34" s="2">
        <v>76.099999999999994</v>
      </c>
      <c r="F34" s="2">
        <v>8.35</v>
      </c>
      <c r="G34" s="2">
        <v>35.700000000000003</v>
      </c>
    </row>
    <row r="35" spans="1:7" ht="16.5" x14ac:dyDescent="0.25">
      <c r="A35" s="23">
        <v>45155.114583333336</v>
      </c>
      <c r="B35" s="2">
        <v>168.18</v>
      </c>
      <c r="C35" s="2">
        <v>424.23</v>
      </c>
      <c r="D35" s="2">
        <v>40.409999999999997</v>
      </c>
      <c r="E35" s="2">
        <v>76.260000000000005</v>
      </c>
      <c r="F35" s="2">
        <v>8.4</v>
      </c>
      <c r="G35" s="2">
        <v>35.700000000000003</v>
      </c>
    </row>
    <row r="36" spans="1:7" ht="16.5" x14ac:dyDescent="0.25">
      <c r="A36" s="23">
        <v>45155.118055555555</v>
      </c>
      <c r="B36" s="2">
        <v>167.42</v>
      </c>
      <c r="C36" s="2">
        <v>421.17</v>
      </c>
      <c r="D36" s="2">
        <v>41.286000000000001</v>
      </c>
      <c r="E36" s="2">
        <v>78.537999999999997</v>
      </c>
      <c r="F36" s="2">
        <v>8.27</v>
      </c>
      <c r="G36" s="2">
        <v>35.9</v>
      </c>
    </row>
    <row r="37" spans="1:7" ht="16.5" x14ac:dyDescent="0.25">
      <c r="A37" s="23">
        <v>45155.121527777781</v>
      </c>
      <c r="B37" s="2">
        <v>180.77</v>
      </c>
      <c r="C37" s="2">
        <v>0.84</v>
      </c>
      <c r="D37" s="2">
        <v>40.274999999999999</v>
      </c>
      <c r="E37" s="2">
        <v>78</v>
      </c>
      <c r="F37" s="2">
        <v>8.2799999999999994</v>
      </c>
      <c r="G37" s="2">
        <v>35.799999999999997</v>
      </c>
    </row>
    <row r="38" spans="1:7" ht="16.5" x14ac:dyDescent="0.25">
      <c r="A38" s="23">
        <v>45155.125</v>
      </c>
      <c r="B38" s="2">
        <v>181.91</v>
      </c>
      <c r="C38" s="2">
        <v>0.84</v>
      </c>
      <c r="D38" s="2">
        <v>40.777000000000001</v>
      </c>
      <c r="E38" s="2">
        <v>79.375</v>
      </c>
      <c r="F38" s="2">
        <v>8.26</v>
      </c>
      <c r="G38" s="2">
        <v>35.799999999999997</v>
      </c>
    </row>
    <row r="39" spans="1:7" ht="16.5" x14ac:dyDescent="0.25">
      <c r="A39" s="23">
        <v>45155.128472222219</v>
      </c>
      <c r="B39" s="2">
        <v>183.44</v>
      </c>
      <c r="C39" s="2">
        <v>0.84</v>
      </c>
      <c r="D39" s="2">
        <v>40.993000000000002</v>
      </c>
      <c r="E39" s="2">
        <v>79.712999999999994</v>
      </c>
      <c r="F39" s="2">
        <v>8.23</v>
      </c>
      <c r="G39" s="2">
        <v>35.9</v>
      </c>
    </row>
    <row r="40" spans="1:7" ht="16.5" x14ac:dyDescent="0.25">
      <c r="A40" s="23">
        <v>45155.131944444445</v>
      </c>
      <c r="B40" s="2">
        <v>180.01</v>
      </c>
      <c r="C40" s="2">
        <v>0.84</v>
      </c>
      <c r="D40" s="2">
        <v>40.637999999999998</v>
      </c>
      <c r="E40" s="2">
        <v>78.216999999999999</v>
      </c>
      <c r="F40" s="2">
        <v>8.31</v>
      </c>
      <c r="G40" s="2">
        <v>35.700000000000003</v>
      </c>
    </row>
    <row r="41" spans="1:7" ht="16.5" x14ac:dyDescent="0.25">
      <c r="A41" s="23">
        <v>45155.135416666664</v>
      </c>
      <c r="B41" s="2">
        <v>162.84</v>
      </c>
      <c r="C41" s="2">
        <v>0.84</v>
      </c>
      <c r="D41" s="2">
        <v>41.109000000000002</v>
      </c>
      <c r="E41" s="2">
        <v>78.531000000000006</v>
      </c>
      <c r="F41" s="2">
        <v>8.35</v>
      </c>
      <c r="G41" s="2">
        <v>35.700000000000003</v>
      </c>
    </row>
    <row r="42" spans="1:7" ht="16.5" x14ac:dyDescent="0.25">
      <c r="A42" s="23">
        <v>45155.138888888891</v>
      </c>
      <c r="B42" s="2">
        <v>171.23</v>
      </c>
      <c r="C42" s="2">
        <v>0.84</v>
      </c>
      <c r="D42" s="2">
        <v>41.304000000000002</v>
      </c>
      <c r="E42" s="2">
        <v>79.923000000000002</v>
      </c>
      <c r="F42" s="2">
        <v>8.2899999999999991</v>
      </c>
      <c r="G42" s="2">
        <v>35.799999999999997</v>
      </c>
    </row>
    <row r="43" spans="1:7" ht="16.5" x14ac:dyDescent="0.25">
      <c r="A43" s="23">
        <v>45155.142361111109</v>
      </c>
      <c r="B43" s="2">
        <v>189.92</v>
      </c>
      <c r="C43" s="2">
        <v>0.84</v>
      </c>
      <c r="D43" s="2">
        <v>41.609000000000002</v>
      </c>
      <c r="E43" s="2">
        <v>79.462999999999994</v>
      </c>
      <c r="F43" s="2">
        <v>8.3000000000000007</v>
      </c>
      <c r="G43" s="2">
        <v>35.799999999999997</v>
      </c>
    </row>
    <row r="44" spans="1:7" ht="16.5" x14ac:dyDescent="0.25">
      <c r="A44" s="23">
        <v>45155.145833333336</v>
      </c>
      <c r="B44" s="2">
        <v>171.23</v>
      </c>
      <c r="C44" s="2">
        <v>0.84</v>
      </c>
      <c r="D44" s="2">
        <v>42.000999999999998</v>
      </c>
      <c r="E44" s="2">
        <v>80.852000000000004</v>
      </c>
      <c r="F44" s="2">
        <v>8.25</v>
      </c>
      <c r="G44" s="2">
        <v>35.799999999999997</v>
      </c>
    </row>
    <row r="45" spans="1:7" ht="16.5" x14ac:dyDescent="0.25">
      <c r="A45" s="23">
        <v>45155.149305555555</v>
      </c>
      <c r="B45" s="2">
        <v>189.92</v>
      </c>
      <c r="C45" s="2">
        <v>0.84</v>
      </c>
      <c r="D45" s="2">
        <v>42.07</v>
      </c>
      <c r="E45" s="2">
        <v>80.962999999999994</v>
      </c>
      <c r="F45" s="2">
        <v>8.24</v>
      </c>
      <c r="G45" s="2">
        <v>35.799999999999997</v>
      </c>
    </row>
    <row r="46" spans="1:7" ht="16.5" x14ac:dyDescent="0.25">
      <c r="A46" s="23">
        <v>45155.152777777781</v>
      </c>
      <c r="B46" s="2">
        <v>176.19</v>
      </c>
      <c r="C46" s="2">
        <v>0.84</v>
      </c>
      <c r="D46" s="2">
        <v>42.173999999999999</v>
      </c>
      <c r="E46" s="2">
        <v>81.480999999999995</v>
      </c>
      <c r="F46" s="2">
        <v>8.2799999999999994</v>
      </c>
      <c r="G46" s="2">
        <v>35.799999999999997</v>
      </c>
    </row>
    <row r="47" spans="1:7" ht="16.5" x14ac:dyDescent="0.25">
      <c r="A47" s="23">
        <v>45155.15625</v>
      </c>
      <c r="B47" s="2">
        <v>162.46</v>
      </c>
      <c r="C47" s="2">
        <v>0.84</v>
      </c>
      <c r="D47" s="2">
        <v>42.116</v>
      </c>
      <c r="E47" s="2">
        <v>81.355000000000004</v>
      </c>
      <c r="F47" s="2">
        <v>8.2899999999999991</v>
      </c>
      <c r="G47" s="2">
        <v>35.700000000000003</v>
      </c>
    </row>
    <row r="48" spans="1:7" ht="16.5" x14ac:dyDescent="0.25">
      <c r="A48" s="23">
        <v>45155.159722222219</v>
      </c>
      <c r="B48" s="2">
        <v>170.09</v>
      </c>
      <c r="C48" s="2">
        <v>0.84</v>
      </c>
      <c r="D48" s="2">
        <v>42.322000000000003</v>
      </c>
      <c r="E48" s="2">
        <v>81.063999999999993</v>
      </c>
      <c r="F48" s="2">
        <v>8.36</v>
      </c>
      <c r="G48" s="2">
        <v>35.700000000000003</v>
      </c>
    </row>
    <row r="49" spans="1:7" ht="16.5" x14ac:dyDescent="0.25">
      <c r="A49" s="23">
        <v>45155.163194444445</v>
      </c>
      <c r="B49" s="2">
        <v>164.37</v>
      </c>
      <c r="C49" s="2">
        <v>1.1499999999999999</v>
      </c>
      <c r="D49" s="2">
        <v>42.670999999999999</v>
      </c>
      <c r="E49" s="2">
        <v>82.311000000000007</v>
      </c>
      <c r="F49" s="2">
        <v>8.35</v>
      </c>
      <c r="G49" s="2">
        <v>35.700000000000003</v>
      </c>
    </row>
    <row r="50" spans="1:7" ht="16.5" x14ac:dyDescent="0.25">
      <c r="A50" s="23">
        <v>45155.166666666664</v>
      </c>
      <c r="B50" s="2">
        <v>178.86</v>
      </c>
      <c r="C50" s="2">
        <v>0.84</v>
      </c>
      <c r="D50" s="2">
        <v>43.192</v>
      </c>
      <c r="E50" s="2">
        <v>83.739000000000004</v>
      </c>
      <c r="F50" s="2">
        <v>8.24</v>
      </c>
      <c r="G50" s="2">
        <v>35.799999999999997</v>
      </c>
    </row>
    <row r="51" spans="1:7" ht="16.5" x14ac:dyDescent="0.25">
      <c r="A51" s="23">
        <v>45155.170138888891</v>
      </c>
      <c r="B51" s="2">
        <v>188.02</v>
      </c>
      <c r="C51" s="2">
        <v>1.1499999999999999</v>
      </c>
      <c r="D51" s="2">
        <v>43.319000000000003</v>
      </c>
      <c r="E51" s="2">
        <v>83.9</v>
      </c>
      <c r="F51" s="2">
        <v>8.26</v>
      </c>
      <c r="G51" s="2">
        <v>35.799999999999997</v>
      </c>
    </row>
    <row r="52" spans="1:7" ht="16.5" x14ac:dyDescent="0.25">
      <c r="A52" s="23">
        <v>45155.173611111109</v>
      </c>
      <c r="B52" s="2">
        <v>171.23</v>
      </c>
      <c r="C52" s="2">
        <v>0.84</v>
      </c>
      <c r="D52" s="2">
        <v>43.71</v>
      </c>
      <c r="E52" s="2">
        <v>84.47</v>
      </c>
      <c r="F52" s="2">
        <v>8.27</v>
      </c>
      <c r="G52" s="2">
        <v>35.799999999999997</v>
      </c>
    </row>
    <row r="53" spans="1:7" ht="16.5" x14ac:dyDescent="0.25">
      <c r="A53" s="23">
        <v>45155.177083333336</v>
      </c>
      <c r="B53" s="2">
        <v>164.75</v>
      </c>
      <c r="C53" s="2">
        <v>0.84</v>
      </c>
      <c r="D53" s="2">
        <v>44.249000000000002</v>
      </c>
      <c r="E53" s="2">
        <v>84.837000000000003</v>
      </c>
      <c r="F53" s="2">
        <v>8.23</v>
      </c>
      <c r="G53" s="2">
        <v>35.799999999999997</v>
      </c>
    </row>
    <row r="54" spans="1:7" ht="16.5" x14ac:dyDescent="0.25">
      <c r="A54" s="23">
        <v>45155.180555555555</v>
      </c>
      <c r="B54" s="2">
        <v>167.42</v>
      </c>
      <c r="C54" s="2">
        <v>0.84</v>
      </c>
      <c r="D54" s="2">
        <v>43.613999999999997</v>
      </c>
      <c r="E54" s="2">
        <v>83.772999999999996</v>
      </c>
      <c r="F54" s="2">
        <v>8.3000000000000007</v>
      </c>
      <c r="G54" s="2">
        <v>35.700000000000003</v>
      </c>
    </row>
    <row r="55" spans="1:7" ht="16.5" x14ac:dyDescent="0.25">
      <c r="A55" s="23">
        <v>45155.184027777781</v>
      </c>
      <c r="B55" s="2">
        <v>168.56</v>
      </c>
      <c r="C55" s="2">
        <v>0.84</v>
      </c>
      <c r="D55" s="2">
        <v>43.79</v>
      </c>
      <c r="E55" s="2">
        <v>83.793000000000006</v>
      </c>
      <c r="F55" s="2">
        <v>8.32</v>
      </c>
      <c r="G55" s="2">
        <v>35.700000000000003</v>
      </c>
    </row>
    <row r="56" spans="1:7" ht="16.5" x14ac:dyDescent="0.25">
      <c r="A56" s="23">
        <v>45155.1875</v>
      </c>
      <c r="B56" s="2">
        <v>152.19999999999999</v>
      </c>
      <c r="C56" s="2">
        <v>0.84</v>
      </c>
      <c r="D56" s="2">
        <v>44.11</v>
      </c>
      <c r="E56" s="2">
        <v>84.034999999999997</v>
      </c>
      <c r="F56" s="2">
        <v>8.33</v>
      </c>
      <c r="G56" s="2">
        <v>35.700000000000003</v>
      </c>
    </row>
    <row r="57" spans="1:7" ht="16.5" x14ac:dyDescent="0.25">
      <c r="A57" s="23">
        <v>45155.190972222219</v>
      </c>
      <c r="B57" s="2">
        <v>184.58</v>
      </c>
      <c r="C57" s="2">
        <v>0.84</v>
      </c>
      <c r="D57" s="2">
        <v>44.357999999999997</v>
      </c>
      <c r="E57" s="2">
        <v>84.051000000000002</v>
      </c>
      <c r="F57" s="2">
        <v>8.36</v>
      </c>
      <c r="G57" s="2">
        <v>35.700000000000003</v>
      </c>
    </row>
    <row r="58" spans="1:7" ht="16.5" x14ac:dyDescent="0.25">
      <c r="A58" s="23">
        <v>45155.194444444445</v>
      </c>
      <c r="B58" s="2">
        <v>183.82</v>
      </c>
      <c r="C58" s="2">
        <v>0.84</v>
      </c>
      <c r="D58" s="2">
        <v>44.823999999999998</v>
      </c>
      <c r="E58" s="2">
        <v>85.617999999999995</v>
      </c>
      <c r="F58" s="2">
        <v>8.2799999999999994</v>
      </c>
      <c r="G58" s="2">
        <v>35.799999999999997</v>
      </c>
    </row>
    <row r="59" spans="1:7" ht="16.5" x14ac:dyDescent="0.25">
      <c r="A59" s="23">
        <v>45155.197916666664</v>
      </c>
      <c r="B59" s="2">
        <v>181.91</v>
      </c>
      <c r="C59" s="2">
        <v>0.84</v>
      </c>
      <c r="D59" s="2">
        <v>45.148000000000003</v>
      </c>
      <c r="E59" s="2">
        <v>85.924000000000007</v>
      </c>
      <c r="F59" s="2">
        <v>8.23</v>
      </c>
      <c r="G59" s="2">
        <v>35.799999999999997</v>
      </c>
    </row>
    <row r="60" spans="1:7" ht="16.5" x14ac:dyDescent="0.25">
      <c r="A60" s="23">
        <v>45155.201388888891</v>
      </c>
      <c r="B60" s="2">
        <v>184.97</v>
      </c>
      <c r="C60" s="2">
        <v>0.84</v>
      </c>
      <c r="D60" s="2">
        <v>45.281999999999996</v>
      </c>
      <c r="E60" s="2">
        <v>85.296000000000006</v>
      </c>
      <c r="F60" s="2">
        <v>8.26</v>
      </c>
      <c r="G60" s="2">
        <v>35.700000000000003</v>
      </c>
    </row>
    <row r="61" spans="1:7" ht="16.5" x14ac:dyDescent="0.25">
      <c r="A61" s="23">
        <v>45155.204861111109</v>
      </c>
      <c r="B61" s="2">
        <v>176.19</v>
      </c>
      <c r="C61" s="2">
        <v>0.54</v>
      </c>
      <c r="D61" s="2">
        <v>45.68</v>
      </c>
      <c r="E61" s="2">
        <v>86.881</v>
      </c>
      <c r="F61" s="2">
        <v>8.24</v>
      </c>
      <c r="G61" s="2">
        <v>35.799999999999997</v>
      </c>
    </row>
    <row r="62" spans="1:7" ht="16.5" x14ac:dyDescent="0.25">
      <c r="A62" s="23">
        <v>45155.208333333336</v>
      </c>
      <c r="B62" s="2">
        <v>180.39</v>
      </c>
      <c r="C62" s="2">
        <v>0.84</v>
      </c>
      <c r="D62" s="2">
        <v>45.645000000000003</v>
      </c>
      <c r="E62" s="2">
        <v>85.757000000000005</v>
      </c>
      <c r="F62" s="2">
        <v>8.32</v>
      </c>
      <c r="G62" s="2">
        <v>35.700000000000003</v>
      </c>
    </row>
    <row r="63" spans="1:7" ht="16.5" x14ac:dyDescent="0.25">
      <c r="A63" s="23">
        <v>45155.211805555555</v>
      </c>
      <c r="B63" s="2">
        <v>165.13</v>
      </c>
      <c r="C63" s="2">
        <v>0.84</v>
      </c>
      <c r="D63" s="2">
        <v>45.843000000000004</v>
      </c>
      <c r="E63" s="2">
        <v>86.847999999999999</v>
      </c>
      <c r="F63" s="2">
        <v>8.3699999999999992</v>
      </c>
      <c r="G63" s="2">
        <v>35.700000000000003</v>
      </c>
    </row>
    <row r="64" spans="1:7" ht="16.5" x14ac:dyDescent="0.25">
      <c r="A64" s="23">
        <v>45155.215277777781</v>
      </c>
      <c r="B64" s="2">
        <v>188.4</v>
      </c>
      <c r="C64" s="2">
        <v>0.84</v>
      </c>
      <c r="D64" s="2">
        <v>46.4</v>
      </c>
      <c r="E64" s="2">
        <v>88.53</v>
      </c>
      <c r="F64" s="2">
        <v>8.24</v>
      </c>
      <c r="G64" s="2">
        <v>35.799999999999997</v>
      </c>
    </row>
    <row r="65" spans="1:7" ht="16.5" x14ac:dyDescent="0.25">
      <c r="A65" s="23">
        <v>45155.21875</v>
      </c>
      <c r="B65" s="2">
        <v>188.02</v>
      </c>
      <c r="C65" s="2">
        <v>486.82</v>
      </c>
      <c r="D65" s="2">
        <v>46.497</v>
      </c>
      <c r="E65" s="2">
        <v>88.44</v>
      </c>
      <c r="F65" s="2">
        <v>8.27</v>
      </c>
      <c r="G65" s="2">
        <v>35.700000000000003</v>
      </c>
    </row>
    <row r="66" spans="1:7" ht="16.5" x14ac:dyDescent="0.25">
      <c r="A66" s="23">
        <v>45155.222222222219</v>
      </c>
      <c r="B66" s="2">
        <v>165.51</v>
      </c>
      <c r="C66" s="2">
        <v>406.52</v>
      </c>
      <c r="D66" s="2">
        <v>46.637999999999998</v>
      </c>
      <c r="E66" s="2">
        <v>89.504999999999995</v>
      </c>
      <c r="F66" s="2">
        <v>8.23</v>
      </c>
      <c r="G66" s="2">
        <v>35.799999999999997</v>
      </c>
    </row>
    <row r="67" spans="1:7" ht="16.5" x14ac:dyDescent="0.25">
      <c r="A67" s="23">
        <v>45155.225694444445</v>
      </c>
      <c r="B67" s="2">
        <v>188.4</v>
      </c>
      <c r="C67" s="2">
        <v>403.78</v>
      </c>
      <c r="D67" s="2">
        <v>46.789000000000001</v>
      </c>
      <c r="E67" s="2">
        <v>89.930999999999997</v>
      </c>
      <c r="F67" s="2">
        <v>8.24</v>
      </c>
      <c r="G67" s="2">
        <v>35.700000000000003</v>
      </c>
    </row>
    <row r="68" spans="1:7" ht="16.5" x14ac:dyDescent="0.25">
      <c r="A68" s="23">
        <v>45155.229166666664</v>
      </c>
      <c r="B68" s="2">
        <v>165.51</v>
      </c>
      <c r="C68" s="2">
        <v>404.69</v>
      </c>
      <c r="D68" s="2">
        <v>47.183</v>
      </c>
      <c r="E68" s="2">
        <v>88.608000000000004</v>
      </c>
      <c r="F68" s="2">
        <v>8.2799999999999994</v>
      </c>
      <c r="G68" s="2">
        <v>35.700000000000003</v>
      </c>
    </row>
    <row r="69" spans="1:7" ht="16.5" x14ac:dyDescent="0.25">
      <c r="A69" s="23">
        <v>45155.232638888891</v>
      </c>
      <c r="B69" s="2">
        <v>160.55000000000001</v>
      </c>
      <c r="C69" s="2">
        <v>402.56</v>
      </c>
      <c r="D69" s="2">
        <v>47.470999999999997</v>
      </c>
      <c r="E69" s="2">
        <v>89.533000000000001</v>
      </c>
      <c r="F69" s="2">
        <v>8.31</v>
      </c>
      <c r="G69" s="2">
        <v>35.700000000000003</v>
      </c>
    </row>
    <row r="70" spans="1:7" ht="16.5" x14ac:dyDescent="0.25">
      <c r="A70" s="23">
        <v>45155.236111111109</v>
      </c>
      <c r="B70" s="2">
        <v>183.06</v>
      </c>
      <c r="C70" s="2">
        <v>400.73</v>
      </c>
      <c r="D70" s="2">
        <v>48.125</v>
      </c>
      <c r="E70" s="2">
        <v>90.754000000000005</v>
      </c>
      <c r="F70" s="2">
        <v>8.3000000000000007</v>
      </c>
      <c r="G70" s="2">
        <v>35.700000000000003</v>
      </c>
    </row>
    <row r="71" spans="1:7" ht="16.5" x14ac:dyDescent="0.25">
      <c r="A71" s="23">
        <v>45155.239583333336</v>
      </c>
      <c r="B71" s="2">
        <v>167.8</v>
      </c>
      <c r="C71" s="2">
        <v>400.12</v>
      </c>
      <c r="D71" s="2">
        <v>48.055999999999997</v>
      </c>
      <c r="E71" s="2">
        <v>92.066999999999993</v>
      </c>
      <c r="F71" s="2">
        <v>8.24</v>
      </c>
      <c r="G71" s="2">
        <v>35.799999999999997</v>
      </c>
    </row>
    <row r="72" spans="1:7" ht="16.5" x14ac:dyDescent="0.25">
      <c r="A72" s="23">
        <v>45155.243055555555</v>
      </c>
      <c r="B72" s="2">
        <v>175.43</v>
      </c>
      <c r="C72" s="2">
        <v>396.76</v>
      </c>
      <c r="D72" s="2">
        <v>32.304000000000002</v>
      </c>
      <c r="E72" s="2">
        <v>38.134</v>
      </c>
      <c r="F72" s="2">
        <v>8.25</v>
      </c>
      <c r="G72" s="2">
        <v>35.700000000000003</v>
      </c>
    </row>
    <row r="73" spans="1:7" ht="16.5" x14ac:dyDescent="0.25">
      <c r="A73" s="23">
        <v>45155.246527777781</v>
      </c>
      <c r="B73" s="2">
        <v>173.9</v>
      </c>
      <c r="C73" s="2">
        <v>397.06</v>
      </c>
      <c r="D73" s="2">
        <v>19.916</v>
      </c>
      <c r="E73" s="2">
        <v>35.832999999999998</v>
      </c>
      <c r="F73" s="2">
        <v>8.27</v>
      </c>
      <c r="G73" s="2">
        <v>35.700000000000003</v>
      </c>
    </row>
    <row r="74" spans="1:7" ht="16.5" x14ac:dyDescent="0.25">
      <c r="A74" s="23">
        <v>45155.25</v>
      </c>
      <c r="B74" s="2">
        <v>151.05000000000001</v>
      </c>
      <c r="C74" s="2">
        <v>0.84</v>
      </c>
      <c r="D74" s="2">
        <v>19.675999999999998</v>
      </c>
      <c r="E74" s="2">
        <v>35.155000000000001</v>
      </c>
      <c r="F74" s="2">
        <v>8.3000000000000007</v>
      </c>
      <c r="G74" s="2">
        <v>35.700000000000003</v>
      </c>
    </row>
    <row r="75" spans="1:7" ht="16.5" x14ac:dyDescent="0.25">
      <c r="A75" s="23">
        <v>45155.253472222219</v>
      </c>
      <c r="B75" s="2">
        <v>166.27</v>
      </c>
      <c r="C75" s="2">
        <v>0.84</v>
      </c>
      <c r="D75" s="2">
        <v>19.748000000000001</v>
      </c>
      <c r="E75" s="2">
        <v>34.866</v>
      </c>
      <c r="F75" s="2">
        <v>8.36</v>
      </c>
      <c r="G75" s="2">
        <v>35.700000000000003</v>
      </c>
    </row>
    <row r="76" spans="1:7" ht="16.5" x14ac:dyDescent="0.25">
      <c r="A76" s="23">
        <v>45155.256944444445</v>
      </c>
      <c r="B76" s="2">
        <v>161.69</v>
      </c>
      <c r="C76" s="2">
        <v>0.84</v>
      </c>
      <c r="D76" s="2">
        <v>19.928000000000001</v>
      </c>
      <c r="E76" s="2">
        <v>35.271999999999998</v>
      </c>
      <c r="F76" s="2">
        <v>8.36</v>
      </c>
      <c r="G76" s="2">
        <v>35.700000000000003</v>
      </c>
    </row>
    <row r="77" spans="1:7" ht="16.5" x14ac:dyDescent="0.25">
      <c r="A77" s="23">
        <v>45155.260416666664</v>
      </c>
      <c r="B77" s="2">
        <v>159.79</v>
      </c>
      <c r="C77" s="2">
        <v>0.84</v>
      </c>
      <c r="D77" s="2">
        <v>20.189</v>
      </c>
      <c r="E77" s="2">
        <v>36.701999999999998</v>
      </c>
      <c r="F77" s="2">
        <v>8.2100000000000009</v>
      </c>
      <c r="G77" s="2">
        <v>35.799999999999997</v>
      </c>
    </row>
    <row r="78" spans="1:7" ht="16.5" x14ac:dyDescent="0.25">
      <c r="A78" s="23">
        <v>45155.263888888891</v>
      </c>
      <c r="B78" s="2">
        <v>180.39</v>
      </c>
      <c r="C78" s="2">
        <v>0.84</v>
      </c>
      <c r="D78" s="2">
        <v>20.058</v>
      </c>
      <c r="E78" s="2">
        <v>36.103999999999999</v>
      </c>
      <c r="F78" s="2">
        <v>8.23</v>
      </c>
      <c r="G78" s="2">
        <v>35.700000000000003</v>
      </c>
    </row>
    <row r="79" spans="1:7" ht="16.5" x14ac:dyDescent="0.25">
      <c r="A79" s="23">
        <v>45155.267361111109</v>
      </c>
      <c r="B79" s="2">
        <v>171.99</v>
      </c>
      <c r="C79" s="2">
        <v>0.84</v>
      </c>
      <c r="D79" s="2">
        <v>20.135999999999999</v>
      </c>
      <c r="E79" s="2">
        <v>36.353000000000002</v>
      </c>
      <c r="F79" s="2">
        <v>8.23</v>
      </c>
      <c r="G79" s="2">
        <v>35.700000000000003</v>
      </c>
    </row>
    <row r="80" spans="1:7" ht="16.5" x14ac:dyDescent="0.25">
      <c r="A80" s="23">
        <v>45155.270833333336</v>
      </c>
      <c r="B80" s="2">
        <v>177.34</v>
      </c>
      <c r="C80" s="2">
        <v>0.84</v>
      </c>
      <c r="D80" s="2">
        <v>20.245000000000001</v>
      </c>
      <c r="E80" s="2">
        <v>36.438000000000002</v>
      </c>
      <c r="F80" s="2">
        <v>8.1999999999999993</v>
      </c>
      <c r="G80" s="2">
        <v>35.700000000000003</v>
      </c>
    </row>
    <row r="81" spans="1:7" ht="16.5" x14ac:dyDescent="0.25">
      <c r="A81" s="23">
        <v>45155.274305555555</v>
      </c>
      <c r="B81" s="2">
        <v>177.72</v>
      </c>
      <c r="C81" s="2">
        <v>0.84</v>
      </c>
      <c r="D81" s="2">
        <v>19.995000000000001</v>
      </c>
      <c r="E81" s="2">
        <v>35.329000000000001</v>
      </c>
      <c r="F81" s="2">
        <v>8.34</v>
      </c>
      <c r="G81" s="2">
        <v>35.700000000000003</v>
      </c>
    </row>
    <row r="82" spans="1:7" ht="16.5" x14ac:dyDescent="0.25">
      <c r="A82" s="23">
        <v>45155.277777777781</v>
      </c>
      <c r="B82" s="2">
        <v>158.63999999999999</v>
      </c>
      <c r="C82" s="2">
        <v>0.84</v>
      </c>
      <c r="D82" s="2">
        <v>20.219000000000001</v>
      </c>
      <c r="E82" s="2">
        <v>35.783999999999999</v>
      </c>
      <c r="F82" s="2">
        <v>8.34</v>
      </c>
      <c r="G82" s="2">
        <v>35.700000000000003</v>
      </c>
    </row>
    <row r="83" spans="1:7" ht="16.5" x14ac:dyDescent="0.25">
      <c r="A83" s="23">
        <v>45155.28125</v>
      </c>
      <c r="B83" s="2">
        <v>180.01</v>
      </c>
      <c r="C83" s="2">
        <v>0.84</v>
      </c>
      <c r="D83" s="2">
        <v>20.358000000000001</v>
      </c>
      <c r="E83" s="2">
        <v>36.353999999999999</v>
      </c>
      <c r="F83" s="2">
        <v>8.27</v>
      </c>
      <c r="G83" s="2">
        <v>35.700000000000003</v>
      </c>
    </row>
    <row r="84" spans="1:7" ht="16.5" x14ac:dyDescent="0.25">
      <c r="A84" s="23">
        <v>45155.284722222219</v>
      </c>
      <c r="B84" s="2">
        <v>177.34</v>
      </c>
      <c r="C84" s="2">
        <v>0.84</v>
      </c>
      <c r="D84" s="2">
        <v>20.52</v>
      </c>
      <c r="E84" s="2">
        <v>36.673000000000002</v>
      </c>
      <c r="F84" s="2">
        <v>8.26</v>
      </c>
      <c r="G84" s="2">
        <v>35.700000000000003</v>
      </c>
    </row>
    <row r="85" spans="1:7" ht="16.5" x14ac:dyDescent="0.25">
      <c r="A85" s="23">
        <v>45155.288194444445</v>
      </c>
      <c r="B85" s="2">
        <v>169.32</v>
      </c>
      <c r="C85" s="2">
        <v>0.84</v>
      </c>
      <c r="D85" s="2">
        <v>20.536999999999999</v>
      </c>
      <c r="E85" s="2">
        <v>36.896000000000001</v>
      </c>
      <c r="F85" s="2">
        <v>8.2100000000000009</v>
      </c>
      <c r="G85" s="2">
        <v>35.700000000000003</v>
      </c>
    </row>
    <row r="86" spans="1:7" ht="16.5" x14ac:dyDescent="0.25">
      <c r="A86" s="23">
        <v>45155.291666666664</v>
      </c>
      <c r="B86" s="2">
        <v>141.51</v>
      </c>
      <c r="C86" s="2">
        <v>0.84</v>
      </c>
      <c r="D86" s="2">
        <v>20.498000000000001</v>
      </c>
      <c r="E86" s="2">
        <v>36.325000000000003</v>
      </c>
      <c r="F86" s="2">
        <v>8.31</v>
      </c>
      <c r="G86" s="2">
        <v>35.6</v>
      </c>
    </row>
    <row r="87" spans="1:7" ht="16.5" x14ac:dyDescent="0.25">
      <c r="A87" s="23">
        <v>45155.295138888891</v>
      </c>
      <c r="B87" s="2">
        <v>164.75</v>
      </c>
      <c r="C87" s="2">
        <v>433.41</v>
      </c>
      <c r="D87" s="2">
        <v>20.486999999999998</v>
      </c>
      <c r="E87" s="2">
        <v>36.219000000000001</v>
      </c>
      <c r="F87" s="2">
        <v>8.33</v>
      </c>
      <c r="G87" s="2">
        <v>35.5</v>
      </c>
    </row>
    <row r="88" spans="1:7" ht="16.5" x14ac:dyDescent="0.25">
      <c r="A88" s="23">
        <v>45155.298611111109</v>
      </c>
      <c r="B88" s="2">
        <v>157.5</v>
      </c>
      <c r="C88" s="2">
        <v>429.75</v>
      </c>
      <c r="D88" s="2">
        <v>20.463000000000001</v>
      </c>
      <c r="E88" s="2">
        <v>36.219000000000001</v>
      </c>
      <c r="F88" s="2">
        <v>8.34</v>
      </c>
      <c r="G88" s="2">
        <v>35.299999999999997</v>
      </c>
    </row>
    <row r="89" spans="1:7" ht="16.5" x14ac:dyDescent="0.25">
      <c r="A89" s="23">
        <v>45155.302083333336</v>
      </c>
      <c r="B89" s="2">
        <v>142.66</v>
      </c>
      <c r="C89" s="2">
        <v>427</v>
      </c>
      <c r="D89" s="2">
        <v>20.483000000000001</v>
      </c>
      <c r="E89" s="2">
        <v>36.231000000000002</v>
      </c>
      <c r="F89" s="2">
        <v>8.33</v>
      </c>
      <c r="G89" s="2">
        <v>35</v>
      </c>
    </row>
    <row r="90" spans="1:7" ht="16.5" x14ac:dyDescent="0.25">
      <c r="A90" s="23">
        <v>45155.305555555555</v>
      </c>
      <c r="B90" s="2">
        <v>144.57</v>
      </c>
      <c r="C90" s="2">
        <v>423.92</v>
      </c>
      <c r="D90" s="2">
        <v>20.427</v>
      </c>
      <c r="E90" s="2">
        <v>36.113999999999997</v>
      </c>
      <c r="F90" s="2">
        <v>8.33</v>
      </c>
      <c r="G90" s="2">
        <v>34.9</v>
      </c>
    </row>
    <row r="91" spans="1:7" ht="16.5" x14ac:dyDescent="0.25">
      <c r="A91" s="23">
        <v>45155.309027777781</v>
      </c>
      <c r="B91" s="2">
        <v>135.79</v>
      </c>
      <c r="C91" s="2">
        <v>421.17</v>
      </c>
      <c r="D91" s="2">
        <v>20.504999999999999</v>
      </c>
      <c r="E91" s="2">
        <v>36.198</v>
      </c>
      <c r="F91" s="2">
        <v>8.34</v>
      </c>
      <c r="G91" s="2">
        <v>34.700000000000003</v>
      </c>
    </row>
    <row r="92" spans="1:7" ht="16.5" x14ac:dyDescent="0.25">
      <c r="A92" s="23">
        <v>45155.3125</v>
      </c>
      <c r="B92" s="2">
        <v>139.61000000000001</v>
      </c>
      <c r="C92" s="2">
        <v>421.78</v>
      </c>
      <c r="D92" s="2">
        <v>20.561</v>
      </c>
      <c r="E92" s="2">
        <v>36.307000000000002</v>
      </c>
      <c r="F92" s="2">
        <v>8.34</v>
      </c>
      <c r="G92" s="2">
        <v>34.6</v>
      </c>
    </row>
    <row r="93" spans="1:7" ht="16.5" x14ac:dyDescent="0.25">
      <c r="A93" s="23">
        <v>45155.315972222219</v>
      </c>
      <c r="B93" s="2">
        <v>146.86000000000001</v>
      </c>
      <c r="C93" s="2">
        <v>422.7</v>
      </c>
      <c r="D93" s="2">
        <v>20.626999999999999</v>
      </c>
      <c r="E93" s="2">
        <v>36.29</v>
      </c>
      <c r="F93" s="2">
        <v>8.34</v>
      </c>
      <c r="G93" s="2">
        <v>34.5</v>
      </c>
    </row>
    <row r="94" spans="1:7" ht="16.5" x14ac:dyDescent="0.25">
      <c r="A94" s="23">
        <v>45155.319444444445</v>
      </c>
      <c r="B94" s="2">
        <v>163.22</v>
      </c>
      <c r="C94" s="2">
        <v>422.7</v>
      </c>
      <c r="D94" s="2">
        <v>20.594000000000001</v>
      </c>
      <c r="E94" s="2">
        <v>36.235999999999997</v>
      </c>
      <c r="F94" s="2">
        <v>8.34</v>
      </c>
      <c r="G94" s="2">
        <v>34.299999999999997</v>
      </c>
    </row>
    <row r="95" spans="1:7" ht="16.5" x14ac:dyDescent="0.25">
      <c r="A95" s="23">
        <v>45155.322916666664</v>
      </c>
      <c r="B95" s="2">
        <v>173.14</v>
      </c>
      <c r="C95" s="2">
        <v>421.78</v>
      </c>
      <c r="D95" s="2">
        <v>20.637</v>
      </c>
      <c r="E95" s="2">
        <v>36.427999999999997</v>
      </c>
      <c r="F95" s="2">
        <v>8.35</v>
      </c>
      <c r="G95" s="2">
        <v>34.200000000000003</v>
      </c>
    </row>
    <row r="96" spans="1:7" ht="16.5" x14ac:dyDescent="0.25">
      <c r="A96" s="23">
        <v>45155.326388888891</v>
      </c>
      <c r="B96" s="2">
        <v>167.42</v>
      </c>
      <c r="C96" s="2">
        <v>419.34</v>
      </c>
      <c r="D96" s="2">
        <v>20.783999999999999</v>
      </c>
      <c r="E96" s="2">
        <v>36.835999999999999</v>
      </c>
      <c r="F96" s="2">
        <v>8.2799999999999994</v>
      </c>
      <c r="G96" s="2">
        <v>35.4</v>
      </c>
    </row>
    <row r="97" spans="1:7" ht="16.5" x14ac:dyDescent="0.25">
      <c r="A97" s="23">
        <v>45155.329861111109</v>
      </c>
      <c r="B97" s="2">
        <v>164.37</v>
      </c>
      <c r="C97" s="2">
        <v>419.34</v>
      </c>
      <c r="D97" s="2">
        <v>20.798999999999999</v>
      </c>
      <c r="E97" s="2">
        <v>36.58</v>
      </c>
      <c r="F97" s="2">
        <v>8.42</v>
      </c>
      <c r="G97" s="2">
        <v>35.4</v>
      </c>
    </row>
    <row r="98" spans="1:7" ht="16.5" x14ac:dyDescent="0.25">
      <c r="A98" s="23">
        <v>45155.333333333336</v>
      </c>
      <c r="B98" s="2">
        <v>158.63999999999999</v>
      </c>
      <c r="C98" s="2">
        <v>417.82</v>
      </c>
      <c r="D98" s="2">
        <v>20.992000000000001</v>
      </c>
      <c r="E98" s="2">
        <v>37.087000000000003</v>
      </c>
      <c r="F98" s="2">
        <v>8.44</v>
      </c>
      <c r="G98" s="2">
        <v>35.5</v>
      </c>
    </row>
    <row r="99" spans="1:7" ht="16.5" x14ac:dyDescent="0.25">
      <c r="A99" s="23">
        <v>45155.336805555555</v>
      </c>
      <c r="B99" s="2">
        <v>170.85</v>
      </c>
      <c r="C99" s="2">
        <v>418.73</v>
      </c>
      <c r="D99" s="2">
        <v>21.06</v>
      </c>
      <c r="E99" s="2">
        <v>38.287999999999997</v>
      </c>
      <c r="F99" s="2">
        <v>8.2200000000000006</v>
      </c>
      <c r="G99" s="2">
        <v>35.700000000000003</v>
      </c>
    </row>
    <row r="100" spans="1:7" ht="16.5" x14ac:dyDescent="0.25">
      <c r="A100" s="23">
        <v>45155.340277777781</v>
      </c>
      <c r="B100" s="2">
        <v>175.43</v>
      </c>
      <c r="C100" s="2">
        <v>417.51</v>
      </c>
      <c r="D100" s="2">
        <v>21.152000000000001</v>
      </c>
      <c r="E100" s="2">
        <v>37.874000000000002</v>
      </c>
      <c r="F100" s="2">
        <v>8.26</v>
      </c>
      <c r="G100" s="2">
        <v>35.700000000000003</v>
      </c>
    </row>
    <row r="101" spans="1:7" ht="16.5" x14ac:dyDescent="0.25">
      <c r="A101" s="23">
        <v>45155.34375</v>
      </c>
      <c r="B101" s="2">
        <v>185.35</v>
      </c>
      <c r="C101" s="2">
        <v>417.51</v>
      </c>
      <c r="D101" s="2">
        <v>21.504999999999999</v>
      </c>
      <c r="E101" s="2">
        <v>38.606000000000002</v>
      </c>
      <c r="F101" s="2">
        <v>8.24</v>
      </c>
      <c r="G101" s="2">
        <v>35.700000000000003</v>
      </c>
    </row>
    <row r="102" spans="1:7" ht="16.5" x14ac:dyDescent="0.25">
      <c r="A102" s="23">
        <v>45155.347222222219</v>
      </c>
      <c r="B102" s="2">
        <v>155.59</v>
      </c>
      <c r="C102" s="2">
        <v>1.1499999999999999</v>
      </c>
      <c r="D102" s="2">
        <v>21.65</v>
      </c>
      <c r="E102" s="2">
        <v>39.020000000000003</v>
      </c>
      <c r="F102" s="2">
        <v>8.1999999999999993</v>
      </c>
      <c r="G102" s="2">
        <v>35.700000000000003</v>
      </c>
    </row>
    <row r="103" spans="1:7" ht="16.5" x14ac:dyDescent="0.25">
      <c r="A103" s="23">
        <v>45155.350694444445</v>
      </c>
      <c r="B103" s="2">
        <v>164.75</v>
      </c>
      <c r="C103" s="2">
        <v>0.84</v>
      </c>
      <c r="D103" s="2">
        <v>21.844000000000001</v>
      </c>
      <c r="E103" s="2">
        <v>38.360999999999997</v>
      </c>
      <c r="F103" s="2">
        <v>8.35</v>
      </c>
      <c r="G103" s="2">
        <v>35.6</v>
      </c>
    </row>
    <row r="104" spans="1:7" ht="16.5" x14ac:dyDescent="0.25">
      <c r="A104" s="23">
        <v>45155.354166666664</v>
      </c>
      <c r="B104" s="2">
        <v>150.29</v>
      </c>
      <c r="C104" s="2">
        <v>0.54</v>
      </c>
      <c r="D104" s="2">
        <v>21.902999999999999</v>
      </c>
      <c r="E104" s="2">
        <v>38.194000000000003</v>
      </c>
      <c r="F104" s="2">
        <v>8.4700000000000006</v>
      </c>
      <c r="G104" s="2">
        <v>35.5</v>
      </c>
    </row>
    <row r="105" spans="1:7" ht="16.5" x14ac:dyDescent="0.25">
      <c r="A105" s="23">
        <v>45155.357638888891</v>
      </c>
      <c r="B105" s="2">
        <v>157.88</v>
      </c>
      <c r="C105" s="2">
        <v>0.54</v>
      </c>
      <c r="D105" s="2">
        <v>21.989000000000001</v>
      </c>
      <c r="E105" s="2">
        <v>38.366</v>
      </c>
      <c r="F105" s="2">
        <v>8.4600000000000009</v>
      </c>
      <c r="G105" s="2">
        <v>35.5</v>
      </c>
    </row>
    <row r="106" spans="1:7" ht="16.5" x14ac:dyDescent="0.25">
      <c r="A106" s="23">
        <v>45155.361111111109</v>
      </c>
      <c r="B106" s="2">
        <v>138.46</v>
      </c>
      <c r="C106" s="2">
        <v>0.54</v>
      </c>
      <c r="D106" s="2">
        <v>21.814</v>
      </c>
      <c r="E106" s="2">
        <v>38.127000000000002</v>
      </c>
      <c r="F106" s="2">
        <v>8.4600000000000009</v>
      </c>
      <c r="G106" s="2">
        <v>35.200000000000003</v>
      </c>
    </row>
    <row r="107" spans="1:7" ht="16.5" x14ac:dyDescent="0.25">
      <c r="A107" s="23">
        <v>45155.364583333336</v>
      </c>
      <c r="B107" s="2">
        <v>138.46</v>
      </c>
      <c r="C107" s="2">
        <v>0.54</v>
      </c>
      <c r="D107" s="2">
        <v>21.957999999999998</v>
      </c>
      <c r="E107" s="2">
        <v>38.345999999999997</v>
      </c>
      <c r="F107" s="2">
        <v>8.4600000000000009</v>
      </c>
      <c r="G107" s="2">
        <v>35.1</v>
      </c>
    </row>
    <row r="108" spans="1:7" ht="16.5" x14ac:dyDescent="0.25">
      <c r="A108" s="23">
        <v>45155.368055555555</v>
      </c>
      <c r="B108" s="2">
        <v>150.66999999999999</v>
      </c>
      <c r="C108" s="2">
        <v>0.84</v>
      </c>
      <c r="D108" s="2">
        <v>21.946999999999999</v>
      </c>
      <c r="E108" s="2">
        <v>38.26</v>
      </c>
      <c r="F108" s="2">
        <v>8.4600000000000009</v>
      </c>
      <c r="G108" s="2">
        <v>34.9</v>
      </c>
    </row>
    <row r="109" spans="1:7" ht="16.5" x14ac:dyDescent="0.25">
      <c r="A109" s="23">
        <v>45155.371527777781</v>
      </c>
      <c r="B109" s="2">
        <v>126.64</v>
      </c>
      <c r="C109" s="2">
        <v>0.54</v>
      </c>
      <c r="D109" s="2">
        <v>21.968</v>
      </c>
      <c r="E109" s="2">
        <v>38.265000000000001</v>
      </c>
      <c r="F109" s="2">
        <v>8.4600000000000009</v>
      </c>
      <c r="G109" s="2">
        <v>34.700000000000003</v>
      </c>
    </row>
    <row r="110" spans="1:7" ht="16.5" x14ac:dyDescent="0.25">
      <c r="A110" s="23">
        <v>45155.375</v>
      </c>
      <c r="B110" s="2">
        <v>175.05</v>
      </c>
      <c r="C110" s="2">
        <v>0.54</v>
      </c>
      <c r="D110" s="2">
        <v>22.309000000000001</v>
      </c>
      <c r="E110" s="2">
        <v>38.880000000000003</v>
      </c>
      <c r="F110" s="2">
        <v>8.4499999999999993</v>
      </c>
      <c r="G110" s="2">
        <v>35.1</v>
      </c>
    </row>
    <row r="111" spans="1:7" ht="16.5" x14ac:dyDescent="0.25">
      <c r="A111" s="23">
        <v>45155.378472222219</v>
      </c>
      <c r="B111" s="2">
        <v>152.58000000000001</v>
      </c>
      <c r="C111" s="2">
        <v>476.14</v>
      </c>
      <c r="D111" s="2">
        <v>22.472999999999999</v>
      </c>
      <c r="E111" s="2">
        <v>39.74</v>
      </c>
      <c r="F111" s="2">
        <v>8.25</v>
      </c>
      <c r="G111" s="2">
        <v>35.6</v>
      </c>
    </row>
    <row r="112" spans="1:7" ht="16.5" x14ac:dyDescent="0.25">
      <c r="A112" s="23">
        <v>45155.381944444445</v>
      </c>
      <c r="B112" s="2">
        <v>153.72</v>
      </c>
      <c r="C112" s="2">
        <v>412.02</v>
      </c>
      <c r="D112" s="2">
        <v>22.138000000000002</v>
      </c>
      <c r="E112" s="2">
        <v>38.917999999999999</v>
      </c>
      <c r="F112" s="2">
        <v>8.33</v>
      </c>
      <c r="G112" s="2">
        <v>35.6</v>
      </c>
    </row>
    <row r="113" spans="1:7" ht="16.5" x14ac:dyDescent="0.25">
      <c r="A113" s="23">
        <v>45155.385416666664</v>
      </c>
      <c r="B113" s="2">
        <v>150.29</v>
      </c>
      <c r="C113" s="2">
        <v>409.58</v>
      </c>
      <c r="D113" s="2">
        <v>22.17</v>
      </c>
      <c r="E113" s="2">
        <v>38.97</v>
      </c>
      <c r="F113" s="2">
        <v>8.33</v>
      </c>
      <c r="G113" s="2">
        <v>35.4</v>
      </c>
    </row>
    <row r="114" spans="1:7" ht="16.5" x14ac:dyDescent="0.25">
      <c r="A114" s="23">
        <v>45155.388888888891</v>
      </c>
      <c r="B114" s="2">
        <v>146.86000000000001</v>
      </c>
      <c r="C114" s="2">
        <v>473.7</v>
      </c>
      <c r="D114" s="2">
        <v>22.184000000000001</v>
      </c>
      <c r="E114" s="2">
        <v>38.895000000000003</v>
      </c>
      <c r="F114" s="2">
        <v>8.33</v>
      </c>
      <c r="G114" s="2">
        <v>35.200000000000003</v>
      </c>
    </row>
    <row r="115" spans="1:7" ht="16.5" x14ac:dyDescent="0.25">
      <c r="A115" s="23">
        <v>45155.392361111109</v>
      </c>
      <c r="B115" s="2">
        <v>146.47</v>
      </c>
      <c r="C115" s="2">
        <v>470.34</v>
      </c>
      <c r="D115" s="2">
        <v>22.356000000000002</v>
      </c>
      <c r="E115" s="2">
        <v>39.049999999999997</v>
      </c>
      <c r="F115" s="2">
        <v>8.33</v>
      </c>
      <c r="G115" s="2">
        <v>35</v>
      </c>
    </row>
    <row r="116" spans="1:7" ht="16.5" x14ac:dyDescent="0.25">
      <c r="A116" s="23">
        <v>45155.395833333336</v>
      </c>
      <c r="B116" s="2">
        <v>140.75</v>
      </c>
      <c r="C116" s="2">
        <v>468.51</v>
      </c>
      <c r="D116" s="2">
        <v>22.271000000000001</v>
      </c>
      <c r="E116" s="2">
        <v>39.039000000000001</v>
      </c>
      <c r="F116" s="2">
        <v>8.33</v>
      </c>
      <c r="G116" s="2">
        <v>34.799999999999997</v>
      </c>
    </row>
    <row r="117" spans="1:7" ht="16.5" x14ac:dyDescent="0.25">
      <c r="A117" s="23">
        <v>45155.399305555555</v>
      </c>
      <c r="B117" s="2">
        <v>146.09</v>
      </c>
      <c r="C117" s="2">
        <v>465.76</v>
      </c>
      <c r="D117" s="2">
        <v>22.335999999999999</v>
      </c>
      <c r="E117" s="2">
        <v>39.143000000000001</v>
      </c>
      <c r="F117" s="2">
        <v>8.33</v>
      </c>
      <c r="G117" s="2">
        <v>34.700000000000003</v>
      </c>
    </row>
    <row r="118" spans="1:7" ht="16.5" x14ac:dyDescent="0.25">
      <c r="A118" s="23">
        <v>45155.402777777781</v>
      </c>
      <c r="B118" s="2">
        <v>128.54</v>
      </c>
      <c r="C118" s="2">
        <v>464.85</v>
      </c>
      <c r="D118" s="2">
        <v>22.35</v>
      </c>
      <c r="E118" s="2">
        <v>39.063000000000002</v>
      </c>
      <c r="F118" s="2">
        <v>8.32</v>
      </c>
      <c r="G118" s="2">
        <v>34.6</v>
      </c>
    </row>
    <row r="119" spans="1:7" ht="16.5" x14ac:dyDescent="0.25">
      <c r="A119" s="23">
        <v>45155.40625</v>
      </c>
      <c r="B119" s="2">
        <v>132.36000000000001</v>
      </c>
      <c r="C119" s="2">
        <v>466.37</v>
      </c>
      <c r="D119" s="2">
        <v>22.329000000000001</v>
      </c>
      <c r="E119" s="2">
        <v>38.953000000000003</v>
      </c>
      <c r="F119" s="2">
        <v>8.33</v>
      </c>
      <c r="G119" s="2">
        <v>34.4</v>
      </c>
    </row>
    <row r="120" spans="1:7" ht="16.5" x14ac:dyDescent="0.25">
      <c r="A120" s="23">
        <v>45155.409722222219</v>
      </c>
      <c r="B120" s="2">
        <v>146.47</v>
      </c>
      <c r="C120" s="2">
        <v>463.93</v>
      </c>
      <c r="D120" s="2">
        <v>22.352</v>
      </c>
      <c r="E120" s="2">
        <v>38.911000000000001</v>
      </c>
      <c r="F120" s="2">
        <v>8.33</v>
      </c>
      <c r="G120" s="2">
        <v>34.299999999999997</v>
      </c>
    </row>
    <row r="121" spans="1:7" ht="16.5" x14ac:dyDescent="0.25">
      <c r="A121" s="23">
        <v>45155.413194444445</v>
      </c>
      <c r="B121" s="2">
        <v>142.28</v>
      </c>
      <c r="C121" s="2">
        <v>463.93</v>
      </c>
      <c r="D121" s="2">
        <v>22.411000000000001</v>
      </c>
      <c r="E121" s="2">
        <v>38.993000000000002</v>
      </c>
      <c r="F121" s="2">
        <v>8.33</v>
      </c>
      <c r="G121" s="2">
        <v>34.1</v>
      </c>
    </row>
    <row r="122" spans="1:7" ht="16.5" x14ac:dyDescent="0.25">
      <c r="A122" s="23">
        <v>45155.416666666664</v>
      </c>
      <c r="B122" s="2">
        <v>129.31</v>
      </c>
      <c r="C122" s="2">
        <v>460.88</v>
      </c>
      <c r="D122" s="2">
        <v>22.42</v>
      </c>
      <c r="E122" s="2">
        <v>38.966000000000001</v>
      </c>
      <c r="F122" s="2">
        <v>8.34</v>
      </c>
      <c r="G122" s="2">
        <v>34.1</v>
      </c>
    </row>
    <row r="123" spans="1:7" ht="16.5" x14ac:dyDescent="0.25">
      <c r="A123" s="23">
        <v>45155.420138888891</v>
      </c>
      <c r="B123" s="2">
        <v>137.32</v>
      </c>
      <c r="C123" s="2">
        <v>459.66</v>
      </c>
      <c r="D123" s="2">
        <v>22.451000000000001</v>
      </c>
      <c r="E123" s="2">
        <v>38.93</v>
      </c>
      <c r="F123" s="2">
        <v>8.33</v>
      </c>
      <c r="G123" s="2">
        <v>34</v>
      </c>
    </row>
    <row r="124" spans="1:7" ht="16.5" x14ac:dyDescent="0.25">
      <c r="A124" s="23">
        <v>45155.423611111109</v>
      </c>
      <c r="B124" s="2">
        <v>140.75</v>
      </c>
      <c r="C124" s="2">
        <v>459.96</v>
      </c>
      <c r="D124" s="2">
        <v>22.463000000000001</v>
      </c>
      <c r="E124" s="2">
        <v>38.959000000000003</v>
      </c>
      <c r="F124" s="2">
        <v>8.34</v>
      </c>
      <c r="G124" s="2">
        <v>33.9</v>
      </c>
    </row>
    <row r="125" spans="1:7" ht="16.5" x14ac:dyDescent="0.25">
      <c r="A125" s="23">
        <v>45155.427083333336</v>
      </c>
      <c r="B125" s="2">
        <v>134.65</v>
      </c>
      <c r="C125" s="2">
        <v>0.84</v>
      </c>
      <c r="D125" s="2">
        <v>22.562000000000001</v>
      </c>
      <c r="E125" s="2">
        <v>39.012</v>
      </c>
      <c r="F125" s="2">
        <v>8.34</v>
      </c>
      <c r="G125" s="2">
        <v>33.700000000000003</v>
      </c>
    </row>
    <row r="126" spans="1:7" ht="16.5" x14ac:dyDescent="0.25">
      <c r="A126" s="23">
        <v>45155.430555555555</v>
      </c>
      <c r="B126" s="2">
        <v>149.13999999999999</v>
      </c>
      <c r="C126" s="2">
        <v>0.84</v>
      </c>
      <c r="D126" s="2">
        <v>22.530999999999999</v>
      </c>
      <c r="E126" s="2">
        <v>39.020000000000003</v>
      </c>
      <c r="F126" s="2">
        <v>8.34</v>
      </c>
      <c r="G126" s="2">
        <v>33.6</v>
      </c>
    </row>
    <row r="127" spans="1:7" ht="16.5" x14ac:dyDescent="0.25">
      <c r="A127" s="23">
        <v>45155.434027777781</v>
      </c>
      <c r="B127" s="2">
        <v>142.66</v>
      </c>
      <c r="C127" s="2">
        <v>0.84</v>
      </c>
      <c r="D127" s="2">
        <v>22.513000000000002</v>
      </c>
      <c r="E127" s="2">
        <v>38.872999999999998</v>
      </c>
      <c r="F127" s="2">
        <v>8.35</v>
      </c>
      <c r="G127" s="2">
        <v>33.5</v>
      </c>
    </row>
    <row r="128" spans="1:7" ht="16.5" x14ac:dyDescent="0.25">
      <c r="A128" s="23">
        <v>45155.4375</v>
      </c>
      <c r="B128" s="2">
        <v>130.83000000000001</v>
      </c>
      <c r="C128" s="2">
        <v>0.84</v>
      </c>
      <c r="D128" s="2">
        <v>22.509</v>
      </c>
      <c r="E128" s="2">
        <v>38.853000000000002</v>
      </c>
      <c r="F128" s="2">
        <v>8.34</v>
      </c>
      <c r="G128" s="2">
        <v>33.4</v>
      </c>
    </row>
    <row r="129" spans="1:7" ht="16.5" x14ac:dyDescent="0.25">
      <c r="A129" s="23">
        <v>45155.440972222219</v>
      </c>
      <c r="B129" s="2">
        <v>139.22999999999999</v>
      </c>
      <c r="C129" s="2">
        <v>0.84</v>
      </c>
      <c r="D129" s="2">
        <v>22.559000000000001</v>
      </c>
      <c r="E129" s="2">
        <v>38.883000000000003</v>
      </c>
      <c r="F129" s="2">
        <v>8.34</v>
      </c>
      <c r="G129" s="2">
        <v>33.299999999999997</v>
      </c>
    </row>
    <row r="130" spans="1:7" ht="16.5" x14ac:dyDescent="0.25">
      <c r="A130" s="23">
        <v>45155.444444444445</v>
      </c>
      <c r="B130" s="2">
        <v>127.4</v>
      </c>
      <c r="C130" s="2">
        <v>0.54</v>
      </c>
      <c r="D130" s="2">
        <v>22.547000000000001</v>
      </c>
      <c r="E130" s="2">
        <v>38.866</v>
      </c>
      <c r="F130" s="2">
        <v>8.33</v>
      </c>
      <c r="G130" s="2">
        <v>33.200000000000003</v>
      </c>
    </row>
    <row r="131" spans="1:7" ht="16.5" x14ac:dyDescent="0.25">
      <c r="A131" s="23">
        <v>45155.447916666664</v>
      </c>
      <c r="B131" s="2">
        <v>131.6</v>
      </c>
      <c r="C131" s="2">
        <v>0.54</v>
      </c>
      <c r="D131" s="2">
        <v>22.649000000000001</v>
      </c>
      <c r="E131" s="2">
        <v>38.896999999999998</v>
      </c>
      <c r="F131" s="2">
        <v>8.35</v>
      </c>
      <c r="G131" s="2">
        <v>33.1</v>
      </c>
    </row>
    <row r="132" spans="1:7" ht="16.5" x14ac:dyDescent="0.25">
      <c r="A132" s="23">
        <v>45155.451388888891</v>
      </c>
      <c r="B132" s="2">
        <v>145.71</v>
      </c>
      <c r="C132" s="2">
        <v>0.84</v>
      </c>
      <c r="D132" s="2">
        <v>22.600999999999999</v>
      </c>
      <c r="E132" s="2">
        <v>38.905999999999999</v>
      </c>
      <c r="F132" s="2">
        <v>8.36</v>
      </c>
      <c r="G132" s="2">
        <v>32.9</v>
      </c>
    </row>
    <row r="133" spans="1:7" ht="16.5" x14ac:dyDescent="0.25">
      <c r="A133" s="23">
        <v>45155.454861111109</v>
      </c>
      <c r="B133" s="2">
        <v>136.94</v>
      </c>
      <c r="C133" s="2">
        <v>450.5</v>
      </c>
      <c r="D133" s="2">
        <v>22.57</v>
      </c>
      <c r="E133" s="2">
        <v>38.875999999999998</v>
      </c>
      <c r="F133" s="2">
        <v>8.3699999999999992</v>
      </c>
      <c r="G133" s="2">
        <v>32.799999999999997</v>
      </c>
    </row>
    <row r="134" spans="1:7" ht="16.5" x14ac:dyDescent="0.25">
      <c r="A134" s="23">
        <v>45155.458333333336</v>
      </c>
      <c r="B134" s="2">
        <v>133.5</v>
      </c>
      <c r="C134" s="2">
        <v>451.42</v>
      </c>
      <c r="D134" s="2">
        <v>22.626000000000001</v>
      </c>
      <c r="E134" s="2">
        <v>38.956000000000003</v>
      </c>
      <c r="F134" s="2">
        <v>8.3699999999999992</v>
      </c>
      <c r="G134" s="2">
        <v>32.799999999999997</v>
      </c>
    </row>
    <row r="135" spans="1:7" ht="16.5" x14ac:dyDescent="0.25">
      <c r="A135" s="23">
        <v>45155.461805555555</v>
      </c>
      <c r="B135" s="2">
        <v>137.69999999999999</v>
      </c>
      <c r="C135" s="2">
        <v>446.84</v>
      </c>
      <c r="D135" s="2">
        <v>22.661999999999999</v>
      </c>
      <c r="E135" s="2">
        <v>38.978000000000002</v>
      </c>
      <c r="F135" s="2">
        <v>8.3699999999999992</v>
      </c>
      <c r="G135" s="2">
        <v>32.6</v>
      </c>
    </row>
    <row r="136" spans="1:7" ht="16.5" x14ac:dyDescent="0.25">
      <c r="A136" s="23">
        <v>45155.465277777781</v>
      </c>
      <c r="B136" s="2">
        <v>159.41</v>
      </c>
      <c r="C136" s="2">
        <v>442.87</v>
      </c>
      <c r="D136" s="2">
        <v>22.609000000000002</v>
      </c>
      <c r="E136" s="2">
        <v>38.895000000000003</v>
      </c>
      <c r="F136" s="2">
        <v>8.36</v>
      </c>
      <c r="G136" s="2">
        <v>32.5</v>
      </c>
    </row>
    <row r="137" spans="1:7" ht="16.5" x14ac:dyDescent="0.25">
      <c r="A137" s="23">
        <v>45155.46875</v>
      </c>
      <c r="B137" s="2">
        <v>171.23</v>
      </c>
      <c r="C137" s="2">
        <v>441.35</v>
      </c>
      <c r="D137" s="2">
        <v>22.649000000000001</v>
      </c>
      <c r="E137" s="2">
        <v>38.851999999999997</v>
      </c>
      <c r="F137" s="2">
        <v>8.3699999999999992</v>
      </c>
      <c r="G137" s="2">
        <v>32.5</v>
      </c>
    </row>
    <row r="138" spans="1:7" ht="16.5" x14ac:dyDescent="0.25">
      <c r="A138" s="23">
        <v>45155.472222222219</v>
      </c>
      <c r="B138" s="2">
        <v>167.8</v>
      </c>
      <c r="C138" s="2">
        <v>443.79</v>
      </c>
      <c r="D138" s="2">
        <v>22.82</v>
      </c>
      <c r="E138" s="2">
        <v>39.694000000000003</v>
      </c>
      <c r="F138" s="2">
        <v>8.33</v>
      </c>
      <c r="G138" s="2">
        <v>34.200000000000003</v>
      </c>
    </row>
    <row r="139" spans="1:7" ht="16.5" x14ac:dyDescent="0.25">
      <c r="A139" s="23">
        <v>45155.475694444445</v>
      </c>
      <c r="B139" s="2">
        <v>186.87</v>
      </c>
      <c r="C139" s="2">
        <v>442.87</v>
      </c>
      <c r="D139" s="2">
        <v>21.742999999999999</v>
      </c>
      <c r="E139" s="2">
        <v>38.488</v>
      </c>
      <c r="F139" s="2">
        <v>8.34</v>
      </c>
      <c r="G139" s="2">
        <v>35.5</v>
      </c>
    </row>
    <row r="140" spans="1:7" ht="16.5" x14ac:dyDescent="0.25">
      <c r="A140" s="23">
        <v>45155.479166666664</v>
      </c>
      <c r="B140" s="2">
        <v>172.38</v>
      </c>
      <c r="C140" s="2">
        <v>442.26</v>
      </c>
      <c r="D140" s="2">
        <v>21.587</v>
      </c>
      <c r="E140" s="2">
        <v>38.055</v>
      </c>
      <c r="F140" s="2">
        <v>8.39</v>
      </c>
      <c r="G140" s="2">
        <v>35.700000000000003</v>
      </c>
    </row>
    <row r="141" spans="1:7" ht="16.5" x14ac:dyDescent="0.25">
      <c r="A141" s="23">
        <v>45155.482638888891</v>
      </c>
      <c r="B141" s="2">
        <v>173.9</v>
      </c>
      <c r="C141" s="2">
        <v>441.96</v>
      </c>
      <c r="D141" s="2">
        <v>21.96</v>
      </c>
      <c r="E141" s="2">
        <v>39.039000000000001</v>
      </c>
      <c r="F141" s="2">
        <v>8.34</v>
      </c>
      <c r="G141" s="2">
        <v>35.799999999999997</v>
      </c>
    </row>
    <row r="142" spans="1:7" ht="16.5" x14ac:dyDescent="0.25">
      <c r="A142" s="23">
        <v>45155.486111111109</v>
      </c>
      <c r="B142" s="2">
        <v>180.01</v>
      </c>
      <c r="C142" s="2">
        <v>438.6</v>
      </c>
      <c r="D142" s="2">
        <v>22.163</v>
      </c>
      <c r="E142" s="2">
        <v>39.220999999999997</v>
      </c>
      <c r="F142" s="2">
        <v>8.31</v>
      </c>
      <c r="G142" s="2">
        <v>35.799999999999997</v>
      </c>
    </row>
    <row r="143" spans="1:7" ht="16.5" x14ac:dyDescent="0.25">
      <c r="A143" s="23">
        <v>45155.489583333336</v>
      </c>
      <c r="B143" s="2">
        <v>166.27</v>
      </c>
      <c r="C143" s="2">
        <v>440.74</v>
      </c>
      <c r="D143" s="2">
        <v>22.673999999999999</v>
      </c>
      <c r="E143" s="2">
        <v>40.360999999999997</v>
      </c>
      <c r="F143" s="2">
        <v>8.26</v>
      </c>
      <c r="G143" s="2">
        <v>35.9</v>
      </c>
    </row>
    <row r="144" spans="1:7" ht="16.5" x14ac:dyDescent="0.25">
      <c r="A144" s="23">
        <v>45155.493055555555</v>
      </c>
      <c r="B144" s="2">
        <v>184.58</v>
      </c>
      <c r="C144" s="2">
        <v>0.54</v>
      </c>
      <c r="D144" s="2">
        <v>23.138999999999999</v>
      </c>
      <c r="E144" s="2">
        <v>41.067999999999998</v>
      </c>
      <c r="F144" s="2">
        <v>8.23</v>
      </c>
      <c r="G144" s="2">
        <v>36</v>
      </c>
    </row>
    <row r="145" spans="1:7" ht="16.5" x14ac:dyDescent="0.25">
      <c r="A145" s="23">
        <v>45155.496527777781</v>
      </c>
      <c r="B145" s="2">
        <v>188.4</v>
      </c>
      <c r="C145" s="2">
        <v>0.84</v>
      </c>
      <c r="D145" s="2">
        <v>23.079000000000001</v>
      </c>
      <c r="E145" s="2">
        <v>40.393000000000001</v>
      </c>
      <c r="F145" s="2">
        <v>8.3000000000000007</v>
      </c>
      <c r="G145" s="2">
        <v>35.9</v>
      </c>
    </row>
    <row r="146" spans="1:7" ht="16.5" x14ac:dyDescent="0.25">
      <c r="A146" s="23">
        <v>45155.5</v>
      </c>
      <c r="B146" s="2">
        <v>181.53</v>
      </c>
      <c r="C146" s="2">
        <v>0.84</v>
      </c>
      <c r="D146" s="2">
        <v>23.475999999999999</v>
      </c>
      <c r="E146" s="2">
        <v>41.375</v>
      </c>
      <c r="F146" s="2">
        <v>8.27</v>
      </c>
      <c r="G146" s="2">
        <v>36</v>
      </c>
    </row>
    <row r="147" spans="1:7" ht="16.5" x14ac:dyDescent="0.25">
      <c r="A147" s="23">
        <v>45155.503472222219</v>
      </c>
      <c r="B147" s="2">
        <v>184.97</v>
      </c>
      <c r="C147" s="2">
        <v>0.84</v>
      </c>
      <c r="D147" s="2">
        <v>23.562000000000001</v>
      </c>
      <c r="E147" s="2">
        <v>41.305999999999997</v>
      </c>
      <c r="F147" s="2">
        <v>8.26</v>
      </c>
      <c r="G147" s="2">
        <v>36.1</v>
      </c>
    </row>
    <row r="148" spans="1:7" ht="16.5" x14ac:dyDescent="0.25">
      <c r="A148" s="23">
        <v>45155.506944444445</v>
      </c>
      <c r="B148" s="2">
        <v>181.15</v>
      </c>
      <c r="C148" s="2">
        <v>0.84</v>
      </c>
      <c r="D148" s="2">
        <v>23.67</v>
      </c>
      <c r="E148" s="2">
        <v>41.192</v>
      </c>
      <c r="F148" s="2">
        <v>8.31</v>
      </c>
      <c r="G148" s="2">
        <v>36</v>
      </c>
    </row>
    <row r="149" spans="1:7" ht="16.5" x14ac:dyDescent="0.25">
      <c r="A149" s="23">
        <v>45155.510416666664</v>
      </c>
      <c r="B149" s="2">
        <v>166.27</v>
      </c>
      <c r="C149" s="2">
        <v>0.54</v>
      </c>
      <c r="D149" s="2">
        <v>23.800999999999998</v>
      </c>
      <c r="E149" s="2">
        <v>41.683</v>
      </c>
      <c r="F149" s="2">
        <v>8.2799999999999994</v>
      </c>
      <c r="G149" s="2">
        <v>36.1</v>
      </c>
    </row>
    <row r="150" spans="1:7" ht="16.5" x14ac:dyDescent="0.25">
      <c r="A150" s="23">
        <v>45155.513888888891</v>
      </c>
      <c r="B150" s="2">
        <v>181.53</v>
      </c>
      <c r="C150" s="2">
        <v>0.84</v>
      </c>
      <c r="D150" s="2">
        <v>23.858000000000001</v>
      </c>
      <c r="E150" s="2">
        <v>41.637999999999998</v>
      </c>
      <c r="F150" s="2">
        <v>8.2799999999999994</v>
      </c>
      <c r="G150" s="2">
        <v>36.200000000000003</v>
      </c>
    </row>
    <row r="151" spans="1:7" ht="16.5" x14ac:dyDescent="0.25">
      <c r="A151" s="23">
        <v>45155.517361111109</v>
      </c>
      <c r="B151" s="2">
        <v>168.56</v>
      </c>
      <c r="C151" s="2">
        <v>0.84</v>
      </c>
      <c r="D151" s="2">
        <v>24.068999999999999</v>
      </c>
      <c r="E151" s="2">
        <v>42.043999999999997</v>
      </c>
      <c r="F151" s="2">
        <v>8.3000000000000007</v>
      </c>
      <c r="G151" s="2">
        <v>36.200000000000003</v>
      </c>
    </row>
    <row r="152" spans="1:7" ht="16.5" x14ac:dyDescent="0.25">
      <c r="A152" s="23">
        <v>45155.520833333336</v>
      </c>
      <c r="B152" s="2">
        <v>170.09</v>
      </c>
      <c r="C152" s="2">
        <v>484.07</v>
      </c>
      <c r="D152" s="2">
        <v>24.420999999999999</v>
      </c>
      <c r="E152" s="2">
        <v>42.816000000000003</v>
      </c>
      <c r="F152" s="2">
        <v>8.26</v>
      </c>
      <c r="G152" s="2">
        <v>36.200000000000003</v>
      </c>
    </row>
    <row r="153" spans="1:7" ht="16.5" x14ac:dyDescent="0.25">
      <c r="A153" s="23">
        <v>45155.524305555555</v>
      </c>
      <c r="B153" s="2">
        <v>176.95</v>
      </c>
      <c r="C153" s="2">
        <v>482.55</v>
      </c>
      <c r="D153" s="2">
        <v>24.167999999999999</v>
      </c>
      <c r="E153" s="2">
        <v>41.375999999999998</v>
      </c>
      <c r="F153" s="2">
        <v>8.36</v>
      </c>
      <c r="G153" s="2">
        <v>36.200000000000003</v>
      </c>
    </row>
    <row r="154" spans="1:7" ht="16.5" x14ac:dyDescent="0.25">
      <c r="A154" s="23">
        <v>45155.527777777781</v>
      </c>
      <c r="B154" s="2">
        <v>171.61</v>
      </c>
      <c r="C154" s="2">
        <v>479.49</v>
      </c>
      <c r="D154" s="2">
        <v>24.207999999999998</v>
      </c>
      <c r="E154" s="2">
        <v>42.052</v>
      </c>
      <c r="F154" s="2">
        <v>8.3800000000000008</v>
      </c>
      <c r="G154" s="2">
        <v>36.200000000000003</v>
      </c>
    </row>
    <row r="155" spans="1:7" ht="16.5" x14ac:dyDescent="0.25">
      <c r="A155" s="23">
        <v>45155.53125</v>
      </c>
      <c r="B155" s="2">
        <v>175.05</v>
      </c>
      <c r="C155" s="2">
        <v>481.63</v>
      </c>
      <c r="D155" s="2">
        <v>24.492999999999999</v>
      </c>
      <c r="E155" s="2">
        <v>42.628</v>
      </c>
      <c r="F155" s="2">
        <v>8.3000000000000007</v>
      </c>
      <c r="G155" s="2">
        <v>36.200000000000003</v>
      </c>
    </row>
    <row r="156" spans="1:7" ht="16.5" x14ac:dyDescent="0.25">
      <c r="A156" s="23">
        <v>45155.534722222219</v>
      </c>
      <c r="B156" s="2">
        <v>176.19</v>
      </c>
      <c r="C156" s="2">
        <v>476.14</v>
      </c>
      <c r="D156" s="2">
        <v>24.411999999999999</v>
      </c>
      <c r="E156" s="2">
        <v>42.067</v>
      </c>
      <c r="F156" s="2">
        <v>8.3699999999999992</v>
      </c>
      <c r="G156" s="2">
        <v>36.299999999999997</v>
      </c>
    </row>
    <row r="157" spans="1:7" ht="16.5" x14ac:dyDescent="0.25">
      <c r="A157" s="23">
        <v>45155.538194444445</v>
      </c>
      <c r="B157" s="2">
        <v>157.5</v>
      </c>
      <c r="C157" s="2">
        <v>475.53</v>
      </c>
      <c r="D157" s="2">
        <v>24.821000000000002</v>
      </c>
      <c r="E157" s="2">
        <v>43.136000000000003</v>
      </c>
      <c r="F157" s="2">
        <v>8.31</v>
      </c>
      <c r="G157" s="2">
        <v>36.4</v>
      </c>
    </row>
    <row r="158" spans="1:7" ht="16.5" x14ac:dyDescent="0.25">
      <c r="A158" s="23">
        <v>45155.541666666664</v>
      </c>
      <c r="B158" s="2">
        <v>170.09</v>
      </c>
      <c r="C158" s="2">
        <v>474.31</v>
      </c>
      <c r="D158" s="2">
        <v>24.774999999999999</v>
      </c>
      <c r="E158" s="2">
        <v>42.713999999999999</v>
      </c>
      <c r="F158" s="2">
        <v>8.33</v>
      </c>
      <c r="G158" s="2">
        <v>36.299999999999997</v>
      </c>
    </row>
    <row r="159" spans="1:7" ht="16.5" x14ac:dyDescent="0.25">
      <c r="A159" s="23">
        <v>45155.545138888891</v>
      </c>
      <c r="B159" s="2">
        <v>170.09</v>
      </c>
      <c r="C159" s="2">
        <v>472.17</v>
      </c>
      <c r="D159" s="2">
        <v>24.920999999999999</v>
      </c>
      <c r="E159" s="2">
        <v>43.2</v>
      </c>
      <c r="F159" s="2">
        <v>8.36</v>
      </c>
      <c r="G159" s="2">
        <v>36.4</v>
      </c>
    </row>
    <row r="160" spans="1:7" ht="16.5" x14ac:dyDescent="0.25">
      <c r="A160" s="23">
        <v>45155.548611111109</v>
      </c>
      <c r="B160" s="2">
        <v>170.09</v>
      </c>
      <c r="C160" s="2">
        <v>468.81</v>
      </c>
      <c r="D160" s="2">
        <v>25.189</v>
      </c>
      <c r="E160" s="2">
        <v>43.84</v>
      </c>
      <c r="F160" s="2">
        <v>8.3000000000000007</v>
      </c>
      <c r="G160" s="2">
        <v>36.4</v>
      </c>
    </row>
    <row r="161" spans="1:7" ht="16.5" x14ac:dyDescent="0.25">
      <c r="A161" s="23">
        <v>45155.552083333336</v>
      </c>
      <c r="B161" s="2">
        <v>169.71</v>
      </c>
      <c r="C161" s="2">
        <v>467.59</v>
      </c>
      <c r="D161" s="2">
        <v>24.981000000000002</v>
      </c>
      <c r="E161" s="2">
        <v>42.768000000000001</v>
      </c>
      <c r="F161" s="2">
        <v>8.3800000000000008</v>
      </c>
      <c r="G161" s="2">
        <v>36.4</v>
      </c>
    </row>
    <row r="162" spans="1:7" ht="16.5" x14ac:dyDescent="0.25">
      <c r="A162" s="23">
        <v>45155.555555555555</v>
      </c>
      <c r="B162" s="2">
        <v>152.58000000000001</v>
      </c>
      <c r="C162" s="2">
        <v>0.84</v>
      </c>
      <c r="D162" s="2">
        <v>25.181999999999999</v>
      </c>
      <c r="E162" s="2">
        <v>43.262</v>
      </c>
      <c r="F162" s="2">
        <v>8.4</v>
      </c>
      <c r="G162" s="2">
        <v>36.4</v>
      </c>
    </row>
    <row r="163" spans="1:7" ht="16.5" x14ac:dyDescent="0.25">
      <c r="A163" s="23">
        <v>45155.559027777781</v>
      </c>
      <c r="B163" s="2">
        <v>158.63999999999999</v>
      </c>
      <c r="C163" s="2">
        <v>0.84</v>
      </c>
      <c r="D163" s="2">
        <v>25.347000000000001</v>
      </c>
      <c r="E163" s="2">
        <v>43.351999999999997</v>
      </c>
      <c r="F163" s="2">
        <v>8.3699999999999992</v>
      </c>
      <c r="G163" s="2">
        <v>36.4</v>
      </c>
    </row>
    <row r="164" spans="1:7" ht="16.5" x14ac:dyDescent="0.25">
      <c r="A164" s="23">
        <v>45155.5625</v>
      </c>
      <c r="B164" s="2">
        <v>153.34</v>
      </c>
      <c r="C164" s="2">
        <v>0.84</v>
      </c>
      <c r="D164" s="2">
        <v>25.262</v>
      </c>
      <c r="E164" s="2">
        <v>42.539000000000001</v>
      </c>
      <c r="F164" s="2">
        <v>8.4499999999999993</v>
      </c>
      <c r="G164" s="2">
        <v>36.4</v>
      </c>
    </row>
    <row r="165" spans="1:7" ht="16.5" x14ac:dyDescent="0.25">
      <c r="A165" s="23">
        <v>45155.565972222219</v>
      </c>
      <c r="B165" s="2">
        <v>155.97</v>
      </c>
      <c r="C165" s="2">
        <v>0.84</v>
      </c>
      <c r="D165" s="2">
        <v>25.895</v>
      </c>
      <c r="E165" s="2">
        <v>44.435000000000002</v>
      </c>
      <c r="F165" s="2">
        <v>8.36</v>
      </c>
      <c r="G165" s="2">
        <v>36.4</v>
      </c>
    </row>
    <row r="166" spans="1:7" ht="16.5" x14ac:dyDescent="0.25">
      <c r="A166" s="23">
        <v>45155.569444444445</v>
      </c>
      <c r="B166" s="2">
        <v>186.87</v>
      </c>
      <c r="C166" s="2">
        <v>0.54</v>
      </c>
      <c r="D166" s="2">
        <v>26.135999999999999</v>
      </c>
      <c r="E166" s="2">
        <v>44.829000000000001</v>
      </c>
      <c r="F166" s="2">
        <v>8.3000000000000007</v>
      </c>
      <c r="G166" s="2">
        <v>36.4</v>
      </c>
    </row>
    <row r="167" spans="1:7" ht="16.5" x14ac:dyDescent="0.25">
      <c r="A167" s="23">
        <v>45155.572916666664</v>
      </c>
      <c r="B167" s="2">
        <v>175.05</v>
      </c>
      <c r="C167" s="2">
        <v>0.54</v>
      </c>
      <c r="D167" s="2">
        <v>26.35</v>
      </c>
      <c r="E167" s="2">
        <v>45.338999999999999</v>
      </c>
      <c r="F167" s="2">
        <v>8.3000000000000007</v>
      </c>
      <c r="G167" s="2">
        <v>36.4</v>
      </c>
    </row>
    <row r="168" spans="1:7" ht="16.5" x14ac:dyDescent="0.25">
      <c r="A168" s="23">
        <v>45155.576388888891</v>
      </c>
      <c r="B168" s="2">
        <v>186.11</v>
      </c>
      <c r="C168" s="2">
        <v>0.54</v>
      </c>
      <c r="D168" s="2">
        <v>26.699000000000002</v>
      </c>
      <c r="E168" s="2">
        <v>46.19</v>
      </c>
      <c r="F168" s="2">
        <v>8.26</v>
      </c>
      <c r="G168" s="2">
        <v>36.5</v>
      </c>
    </row>
    <row r="169" spans="1:7" ht="16.5" x14ac:dyDescent="0.25">
      <c r="A169" s="23">
        <v>45155.579861111109</v>
      </c>
      <c r="B169" s="2">
        <v>177.34</v>
      </c>
      <c r="C169" s="2">
        <v>0.84</v>
      </c>
      <c r="D169" s="2">
        <v>26.684000000000001</v>
      </c>
      <c r="E169" s="2">
        <v>45.698999999999998</v>
      </c>
      <c r="F169" s="2">
        <v>8.31</v>
      </c>
      <c r="G169" s="2">
        <v>36.4</v>
      </c>
    </row>
    <row r="170" spans="1:7" ht="16.5" x14ac:dyDescent="0.25">
      <c r="A170" s="23">
        <v>45155.583333333336</v>
      </c>
      <c r="B170" s="2">
        <v>177.34</v>
      </c>
      <c r="C170" s="2">
        <v>0.54</v>
      </c>
      <c r="D170" s="2">
        <v>27.402000000000001</v>
      </c>
      <c r="E170" s="2">
        <v>47.002000000000002</v>
      </c>
      <c r="F170" s="2">
        <v>8.2899999999999991</v>
      </c>
      <c r="G170" s="2">
        <v>36.4</v>
      </c>
    </row>
    <row r="171" spans="1:7" ht="16.5" x14ac:dyDescent="0.25">
      <c r="A171" s="23">
        <v>45155.586805555555</v>
      </c>
      <c r="B171" s="2">
        <v>189.54</v>
      </c>
      <c r="C171" s="2">
        <v>0.84</v>
      </c>
      <c r="D171" s="2">
        <v>27.867999999999999</v>
      </c>
      <c r="E171" s="2">
        <v>47.610999999999997</v>
      </c>
      <c r="F171" s="2">
        <v>8.27</v>
      </c>
      <c r="G171" s="2">
        <v>36.4</v>
      </c>
    </row>
    <row r="172" spans="1:7" ht="16.5" x14ac:dyDescent="0.25">
      <c r="A172" s="23">
        <v>45155.590277777781</v>
      </c>
      <c r="B172" s="2">
        <v>167.8</v>
      </c>
      <c r="C172" s="2">
        <v>0.54</v>
      </c>
      <c r="D172" s="2">
        <v>27.335999999999999</v>
      </c>
      <c r="E172" s="2">
        <v>45.948</v>
      </c>
      <c r="F172" s="2">
        <v>8.36</v>
      </c>
      <c r="G172" s="2">
        <v>36.4</v>
      </c>
    </row>
    <row r="173" spans="1:7" ht="16.5" x14ac:dyDescent="0.25">
      <c r="A173" s="23">
        <v>45155.59375</v>
      </c>
      <c r="B173" s="2">
        <v>161.69</v>
      </c>
      <c r="C173" s="2">
        <v>0.84</v>
      </c>
      <c r="D173" s="2">
        <v>27.672999999999998</v>
      </c>
      <c r="E173" s="2">
        <v>46.411999999999999</v>
      </c>
      <c r="F173" s="2">
        <v>8.3699999999999992</v>
      </c>
      <c r="G173" s="2">
        <v>36.4</v>
      </c>
    </row>
    <row r="174" spans="1:7" ht="16.5" x14ac:dyDescent="0.25">
      <c r="A174" s="23">
        <v>45155.597222222219</v>
      </c>
      <c r="B174" s="2">
        <v>184.2</v>
      </c>
      <c r="C174" s="2">
        <v>1.1499999999999999</v>
      </c>
      <c r="D174" s="2">
        <v>28.228000000000002</v>
      </c>
      <c r="E174" s="2">
        <v>47.722999999999999</v>
      </c>
      <c r="F174" s="2">
        <v>8.32</v>
      </c>
      <c r="G174" s="2">
        <v>36.4</v>
      </c>
    </row>
    <row r="175" spans="1:7" ht="16.5" x14ac:dyDescent="0.25">
      <c r="A175" s="23">
        <v>45155.600694444445</v>
      </c>
      <c r="B175" s="2">
        <v>177.34</v>
      </c>
      <c r="C175" s="2">
        <v>0.54</v>
      </c>
      <c r="D175" s="2">
        <v>28.666</v>
      </c>
      <c r="E175" s="2">
        <v>48.496000000000002</v>
      </c>
      <c r="F175" s="2">
        <v>8.31</v>
      </c>
      <c r="G175" s="2">
        <v>36.4</v>
      </c>
    </row>
    <row r="176" spans="1:7" ht="16.5" x14ac:dyDescent="0.25">
      <c r="A176" s="23">
        <v>45155.604166666664</v>
      </c>
      <c r="B176" s="2">
        <v>172.76</v>
      </c>
      <c r="C176" s="2">
        <v>471.86</v>
      </c>
      <c r="D176" s="2">
        <v>29.376999999999999</v>
      </c>
      <c r="E176" s="2">
        <v>49.726999999999997</v>
      </c>
      <c r="F176" s="2">
        <v>8.27</v>
      </c>
      <c r="G176" s="2">
        <v>36.4</v>
      </c>
    </row>
    <row r="177" spans="1:7" ht="16.5" x14ac:dyDescent="0.25">
      <c r="A177" s="23">
        <v>45155.607638888891</v>
      </c>
      <c r="B177" s="2">
        <v>183.06</v>
      </c>
      <c r="C177" s="2">
        <v>405.91</v>
      </c>
      <c r="D177" s="2">
        <v>29.207999999999998</v>
      </c>
      <c r="E177" s="2">
        <v>48.805</v>
      </c>
      <c r="F177" s="2">
        <v>8.3000000000000007</v>
      </c>
      <c r="G177" s="2">
        <v>36.4</v>
      </c>
    </row>
    <row r="178" spans="1:7" ht="16.5" x14ac:dyDescent="0.25">
      <c r="A178" s="23">
        <v>45155.611111111109</v>
      </c>
      <c r="B178" s="2">
        <v>186.49</v>
      </c>
      <c r="C178" s="2">
        <v>408.05</v>
      </c>
      <c r="D178" s="2">
        <v>29.774000000000001</v>
      </c>
      <c r="E178" s="2">
        <v>49.933999999999997</v>
      </c>
      <c r="F178" s="2">
        <v>8.2899999999999991</v>
      </c>
      <c r="G178" s="2">
        <v>36.5</v>
      </c>
    </row>
    <row r="179" spans="1:7" ht="16.5" x14ac:dyDescent="0.25">
      <c r="A179" s="23">
        <v>45155.614583333336</v>
      </c>
      <c r="B179" s="2">
        <v>167.42</v>
      </c>
      <c r="C179" s="2">
        <v>407.44</v>
      </c>
      <c r="D179" s="2">
        <v>29.736000000000001</v>
      </c>
      <c r="E179" s="2">
        <v>50.359000000000002</v>
      </c>
      <c r="F179" s="2">
        <v>8.27</v>
      </c>
      <c r="G179" s="2">
        <v>36.5</v>
      </c>
    </row>
    <row r="180" spans="1:7" ht="16.5" x14ac:dyDescent="0.25">
      <c r="A180" s="23">
        <v>45155.618055555555</v>
      </c>
      <c r="B180" s="2">
        <v>172.38</v>
      </c>
      <c r="C180" s="2">
        <v>402.25</v>
      </c>
      <c r="D180" s="2">
        <v>29.210999999999999</v>
      </c>
      <c r="E180" s="2">
        <v>48.533999999999999</v>
      </c>
      <c r="F180" s="2">
        <v>8.3699999999999992</v>
      </c>
      <c r="G180" s="2">
        <v>36.4</v>
      </c>
    </row>
    <row r="181" spans="1:7" ht="16.5" x14ac:dyDescent="0.25">
      <c r="A181" s="23">
        <v>45155.621527777781</v>
      </c>
      <c r="B181" s="2">
        <v>164.75</v>
      </c>
      <c r="C181" s="2">
        <v>401.34</v>
      </c>
      <c r="D181" s="2">
        <v>29.637</v>
      </c>
      <c r="E181" s="2">
        <v>49.453000000000003</v>
      </c>
      <c r="F181" s="2">
        <v>8.36</v>
      </c>
      <c r="G181" s="2">
        <v>36.4</v>
      </c>
    </row>
    <row r="182" spans="1:7" ht="16.5" x14ac:dyDescent="0.25">
      <c r="A182" s="23">
        <v>45155.625</v>
      </c>
      <c r="B182" s="2">
        <v>176.19</v>
      </c>
      <c r="C182" s="2">
        <v>400.42</v>
      </c>
      <c r="D182" s="2">
        <v>30.163</v>
      </c>
      <c r="E182" s="2">
        <v>50.63</v>
      </c>
      <c r="F182" s="2">
        <v>8.2899999999999991</v>
      </c>
      <c r="G182" s="2">
        <v>36.4</v>
      </c>
    </row>
    <row r="183" spans="1:7" ht="16.5" x14ac:dyDescent="0.25">
      <c r="A183" s="23">
        <v>45155.628472222219</v>
      </c>
      <c r="B183" s="2">
        <v>181.91</v>
      </c>
      <c r="C183" s="2">
        <v>402.25</v>
      </c>
      <c r="D183" s="2">
        <v>30.306999999999999</v>
      </c>
      <c r="E183" s="2">
        <v>50.917000000000002</v>
      </c>
      <c r="F183" s="2">
        <v>8.31</v>
      </c>
      <c r="G183" s="2">
        <v>36.4</v>
      </c>
    </row>
    <row r="184" spans="1:7" ht="16.5" x14ac:dyDescent="0.25">
      <c r="A184" s="23">
        <v>45155.631944444445</v>
      </c>
      <c r="B184" s="2">
        <v>167.8</v>
      </c>
      <c r="C184" s="2">
        <v>401.34</v>
      </c>
      <c r="D184" s="2">
        <v>30.625</v>
      </c>
      <c r="E184" s="2">
        <v>52.075000000000003</v>
      </c>
      <c r="F184" s="2">
        <v>8.2799999999999994</v>
      </c>
      <c r="G184" s="2">
        <v>36.4</v>
      </c>
    </row>
    <row r="185" spans="1:7" ht="16.5" x14ac:dyDescent="0.25">
      <c r="A185" s="23">
        <v>45155.635416666664</v>
      </c>
      <c r="B185" s="2">
        <v>183.82</v>
      </c>
      <c r="C185" s="2">
        <v>397.37</v>
      </c>
      <c r="D185" s="2">
        <v>30.521000000000001</v>
      </c>
      <c r="E185" s="2">
        <v>51.607999999999997</v>
      </c>
      <c r="F185" s="2">
        <v>8.2899999999999991</v>
      </c>
      <c r="G185" s="2">
        <v>36.4</v>
      </c>
    </row>
    <row r="186" spans="1:7" ht="16.5" x14ac:dyDescent="0.25">
      <c r="A186" s="23">
        <v>45155.638888888891</v>
      </c>
      <c r="B186" s="2">
        <v>171.61</v>
      </c>
      <c r="C186" s="2">
        <v>397.37</v>
      </c>
      <c r="D186" s="2">
        <v>30.696999999999999</v>
      </c>
      <c r="E186" s="2">
        <v>51.558999999999997</v>
      </c>
      <c r="F186" s="2">
        <v>8.3000000000000007</v>
      </c>
      <c r="G186" s="2">
        <v>36.4</v>
      </c>
    </row>
    <row r="187" spans="1:7" ht="16.5" x14ac:dyDescent="0.25">
      <c r="A187" s="23">
        <v>45155.642361111109</v>
      </c>
      <c r="B187" s="2">
        <v>160.93</v>
      </c>
      <c r="C187" s="2">
        <v>0.54</v>
      </c>
      <c r="D187" s="2">
        <v>31.023</v>
      </c>
      <c r="E187" s="2">
        <v>51.872</v>
      </c>
      <c r="F187" s="2">
        <v>8.2899999999999991</v>
      </c>
      <c r="G187" s="2">
        <v>36.4</v>
      </c>
    </row>
    <row r="188" spans="1:7" ht="16.5" x14ac:dyDescent="0.25">
      <c r="A188" s="23">
        <v>45155.645833333336</v>
      </c>
      <c r="B188" s="2">
        <v>170.85</v>
      </c>
      <c r="C188" s="2">
        <v>0.54</v>
      </c>
      <c r="D188" s="2">
        <v>30.599</v>
      </c>
      <c r="E188" s="2">
        <v>50.271000000000001</v>
      </c>
      <c r="F188" s="2">
        <v>8.3800000000000008</v>
      </c>
      <c r="G188" s="2">
        <v>36.299999999999997</v>
      </c>
    </row>
    <row r="189" spans="1:7" ht="16.5" x14ac:dyDescent="0.25">
      <c r="A189" s="23">
        <v>45155.649305555555</v>
      </c>
      <c r="B189" s="2">
        <v>175.43</v>
      </c>
      <c r="C189" s="2">
        <v>0.84</v>
      </c>
      <c r="D189" s="2">
        <v>31.006</v>
      </c>
      <c r="E189" s="2">
        <v>51.347999999999999</v>
      </c>
      <c r="F189" s="2">
        <v>8.3800000000000008</v>
      </c>
      <c r="G189" s="2">
        <v>36.299999999999997</v>
      </c>
    </row>
    <row r="190" spans="1:7" ht="16.5" x14ac:dyDescent="0.25">
      <c r="A190" s="23">
        <v>45155.652777777781</v>
      </c>
      <c r="B190" s="2">
        <v>178.1</v>
      </c>
      <c r="C190" s="2">
        <v>0.84</v>
      </c>
      <c r="D190" s="2">
        <v>31.625</v>
      </c>
      <c r="E190" s="2">
        <v>53.18</v>
      </c>
      <c r="F190" s="2">
        <v>8.2799999999999994</v>
      </c>
      <c r="G190" s="2">
        <v>36.4</v>
      </c>
    </row>
    <row r="191" spans="1:7" ht="16.5" x14ac:dyDescent="0.25">
      <c r="A191" s="23">
        <v>45155.65625</v>
      </c>
      <c r="B191" s="2">
        <v>178.1</v>
      </c>
      <c r="C191" s="2">
        <v>0.84</v>
      </c>
      <c r="D191" s="2">
        <v>31.888999999999999</v>
      </c>
      <c r="E191" s="2">
        <v>53.674999999999997</v>
      </c>
      <c r="F191" s="2">
        <v>8.26</v>
      </c>
      <c r="G191" s="2">
        <v>36.4</v>
      </c>
    </row>
    <row r="192" spans="1:7" ht="16.5" x14ac:dyDescent="0.25">
      <c r="A192" s="23">
        <v>45155.659722222219</v>
      </c>
      <c r="B192" s="2">
        <v>178.1</v>
      </c>
      <c r="C192" s="2">
        <v>0.54</v>
      </c>
      <c r="D192" s="2">
        <v>32.088000000000001</v>
      </c>
      <c r="E192" s="2">
        <v>53.816000000000003</v>
      </c>
      <c r="F192" s="2">
        <v>8.27</v>
      </c>
      <c r="G192" s="2">
        <v>36.4</v>
      </c>
    </row>
    <row r="193" spans="1:7" ht="16.5" x14ac:dyDescent="0.25">
      <c r="A193" s="23">
        <v>45155.663194444445</v>
      </c>
      <c r="B193" s="2">
        <v>162.46</v>
      </c>
      <c r="C193" s="2">
        <v>0.84</v>
      </c>
      <c r="D193" s="2">
        <v>32.517000000000003</v>
      </c>
      <c r="E193" s="2">
        <v>54.563000000000002</v>
      </c>
      <c r="F193" s="2">
        <v>8.25</v>
      </c>
      <c r="G193" s="2">
        <v>36.299999999999997</v>
      </c>
    </row>
    <row r="194" spans="1:7" ht="16.5" x14ac:dyDescent="0.25">
      <c r="A194" s="23">
        <v>45155.666666666664</v>
      </c>
      <c r="B194" s="2">
        <v>171.23</v>
      </c>
      <c r="C194" s="2">
        <v>1.1499999999999999</v>
      </c>
      <c r="D194" s="2">
        <v>32.645000000000003</v>
      </c>
      <c r="E194" s="2">
        <v>54.537999999999997</v>
      </c>
      <c r="F194" s="2">
        <v>8.26</v>
      </c>
      <c r="G194" s="2">
        <v>36.299999999999997</v>
      </c>
    </row>
    <row r="195" spans="1:7" ht="16.5" x14ac:dyDescent="0.25">
      <c r="A195" s="23">
        <v>45155.670138888891</v>
      </c>
      <c r="B195" s="2">
        <v>160.93</v>
      </c>
      <c r="C195" s="2">
        <v>0.84</v>
      </c>
      <c r="D195" s="2">
        <v>32.575000000000003</v>
      </c>
      <c r="E195" s="2">
        <v>54.28</v>
      </c>
      <c r="F195" s="2">
        <v>8.2799999999999994</v>
      </c>
      <c r="G195" s="2">
        <v>36.299999999999997</v>
      </c>
    </row>
    <row r="196" spans="1:7" ht="16.5" x14ac:dyDescent="0.25">
      <c r="A196" s="23">
        <v>45155.673611111109</v>
      </c>
      <c r="B196" s="2">
        <v>159.79</v>
      </c>
      <c r="C196" s="2">
        <v>429.75</v>
      </c>
      <c r="D196" s="2">
        <v>32.645000000000003</v>
      </c>
      <c r="E196" s="2">
        <v>53.935000000000002</v>
      </c>
      <c r="F196" s="2">
        <v>8.33</v>
      </c>
      <c r="G196" s="2">
        <v>36.299999999999997</v>
      </c>
    </row>
    <row r="197" spans="1:7" ht="16.5" x14ac:dyDescent="0.25">
      <c r="A197" s="23">
        <v>45155.677083333336</v>
      </c>
      <c r="B197" s="2">
        <v>157.5</v>
      </c>
      <c r="C197" s="2">
        <v>427</v>
      </c>
      <c r="D197" s="2">
        <v>33.034999999999997</v>
      </c>
      <c r="E197" s="2">
        <v>55.064999999999998</v>
      </c>
      <c r="F197" s="2">
        <v>8.32</v>
      </c>
      <c r="G197" s="2">
        <v>36.299999999999997</v>
      </c>
    </row>
    <row r="198" spans="1:7" ht="16.5" x14ac:dyDescent="0.25">
      <c r="A198" s="23">
        <v>45155.680555555555</v>
      </c>
      <c r="B198" s="2">
        <v>178.86</v>
      </c>
      <c r="C198" s="2">
        <v>427</v>
      </c>
      <c r="D198" s="2">
        <v>33.515999999999998</v>
      </c>
      <c r="E198" s="2">
        <v>56.643999999999998</v>
      </c>
      <c r="F198" s="2">
        <v>8.26</v>
      </c>
      <c r="G198" s="2">
        <v>36.4</v>
      </c>
    </row>
    <row r="199" spans="1:7" ht="16.5" x14ac:dyDescent="0.25">
      <c r="A199" s="23">
        <v>45155.684027777781</v>
      </c>
      <c r="B199" s="2">
        <v>173.9</v>
      </c>
      <c r="C199" s="2">
        <v>427.92</v>
      </c>
      <c r="D199" s="2">
        <v>33.945</v>
      </c>
      <c r="E199" s="2">
        <v>57.165999999999997</v>
      </c>
      <c r="F199" s="2">
        <v>8.24</v>
      </c>
      <c r="G199" s="2">
        <v>36.299999999999997</v>
      </c>
    </row>
    <row r="200" spans="1:7" ht="16.5" x14ac:dyDescent="0.25">
      <c r="A200" s="23">
        <v>45155.6875</v>
      </c>
      <c r="B200" s="2">
        <v>162.46</v>
      </c>
      <c r="C200" s="2">
        <v>426.09</v>
      </c>
      <c r="D200" s="2">
        <v>34.014000000000003</v>
      </c>
      <c r="E200" s="2">
        <v>56.884999999999998</v>
      </c>
      <c r="F200" s="2">
        <v>8.25</v>
      </c>
      <c r="G200" s="2">
        <v>36.4</v>
      </c>
    </row>
    <row r="201" spans="1:7" ht="16.5" x14ac:dyDescent="0.25">
      <c r="A201" s="23">
        <v>45155.690972222219</v>
      </c>
      <c r="B201" s="2">
        <v>175.43</v>
      </c>
      <c r="C201" s="2">
        <v>424.84</v>
      </c>
      <c r="D201" s="2">
        <v>34.277999999999999</v>
      </c>
      <c r="E201" s="2">
        <v>57.395000000000003</v>
      </c>
      <c r="F201" s="2">
        <v>8.24</v>
      </c>
      <c r="G201" s="2">
        <v>36.299999999999997</v>
      </c>
    </row>
    <row r="202" spans="1:7" ht="16.5" x14ac:dyDescent="0.25">
      <c r="A202" s="23">
        <v>45155.694444444445</v>
      </c>
      <c r="B202" s="2">
        <v>184.2</v>
      </c>
      <c r="C202" s="2">
        <v>423.92</v>
      </c>
      <c r="D202" s="2">
        <v>34.345999999999997</v>
      </c>
      <c r="E202" s="2">
        <v>57.167000000000002</v>
      </c>
      <c r="F202" s="2">
        <v>8.25</v>
      </c>
      <c r="G202" s="2">
        <v>36.299999999999997</v>
      </c>
    </row>
    <row r="203" spans="1:7" ht="16.5" x14ac:dyDescent="0.25">
      <c r="A203" s="23">
        <v>45155.697916666664</v>
      </c>
      <c r="B203" s="2">
        <v>168.18</v>
      </c>
      <c r="C203" s="2">
        <v>421.78</v>
      </c>
      <c r="D203" s="2">
        <v>34.380000000000003</v>
      </c>
      <c r="E203" s="2">
        <v>56.427999999999997</v>
      </c>
      <c r="F203" s="2">
        <v>8.2899999999999991</v>
      </c>
      <c r="G203" s="2">
        <v>36.299999999999997</v>
      </c>
    </row>
    <row r="204" spans="1:7" ht="16.5" x14ac:dyDescent="0.25">
      <c r="A204" s="23">
        <v>45155.701388888891</v>
      </c>
      <c r="B204" s="2">
        <v>146.09</v>
      </c>
      <c r="C204" s="2">
        <v>423.62</v>
      </c>
      <c r="D204" s="2">
        <v>34.253</v>
      </c>
      <c r="E204" s="2">
        <v>56.22</v>
      </c>
      <c r="F204" s="2">
        <v>8.34</v>
      </c>
      <c r="G204" s="2">
        <v>36.200000000000003</v>
      </c>
    </row>
    <row r="205" spans="1:7" ht="16.5" x14ac:dyDescent="0.25">
      <c r="A205" s="23">
        <v>45155.704861111109</v>
      </c>
      <c r="B205" s="2">
        <v>167.04</v>
      </c>
      <c r="C205" s="2">
        <v>423.31</v>
      </c>
      <c r="D205" s="2">
        <v>34.722000000000001</v>
      </c>
      <c r="E205" s="2">
        <v>57.578000000000003</v>
      </c>
      <c r="F205" s="2">
        <v>8.31</v>
      </c>
      <c r="G205" s="2">
        <v>36.299999999999997</v>
      </c>
    </row>
    <row r="206" spans="1:7" ht="16.5" x14ac:dyDescent="0.25">
      <c r="A206" s="23">
        <v>45155.708333333336</v>
      </c>
      <c r="B206" s="2">
        <v>184.97</v>
      </c>
      <c r="C206" s="2">
        <v>423.92</v>
      </c>
      <c r="D206" s="2">
        <v>34.99</v>
      </c>
      <c r="E206" s="2">
        <v>58.094000000000001</v>
      </c>
      <c r="F206" s="2">
        <v>8.2899999999999991</v>
      </c>
      <c r="G206" s="2">
        <v>36.299999999999997</v>
      </c>
    </row>
    <row r="207" spans="1:7" ht="16.5" x14ac:dyDescent="0.25">
      <c r="A207" s="23">
        <v>45155.711805555555</v>
      </c>
      <c r="B207" s="2">
        <v>168.56</v>
      </c>
      <c r="C207" s="2">
        <v>419.65</v>
      </c>
      <c r="D207" s="2">
        <v>35.161999999999999</v>
      </c>
      <c r="E207" s="2">
        <v>58.433</v>
      </c>
      <c r="F207" s="2">
        <v>8.2799999999999994</v>
      </c>
      <c r="G207" s="2">
        <v>36.299999999999997</v>
      </c>
    </row>
    <row r="208" spans="1:7" ht="16.5" x14ac:dyDescent="0.25">
      <c r="A208" s="23">
        <v>45155.715277777781</v>
      </c>
      <c r="B208" s="2">
        <v>190.31</v>
      </c>
      <c r="C208" s="2">
        <v>419.04</v>
      </c>
      <c r="D208" s="2">
        <v>35.523000000000003</v>
      </c>
      <c r="E208" s="2">
        <v>59.11</v>
      </c>
      <c r="F208" s="2">
        <v>8.25</v>
      </c>
      <c r="G208" s="2">
        <v>36.299999999999997</v>
      </c>
    </row>
    <row r="209" spans="1:7" ht="16.5" x14ac:dyDescent="0.25">
      <c r="A209" s="23">
        <v>45155.71875</v>
      </c>
      <c r="B209" s="2">
        <v>192.59</v>
      </c>
      <c r="C209" s="2">
        <v>415.68</v>
      </c>
      <c r="D209" s="2">
        <v>35.368000000000002</v>
      </c>
      <c r="E209" s="2">
        <v>58.249000000000002</v>
      </c>
      <c r="F209" s="2">
        <v>8.3000000000000007</v>
      </c>
      <c r="G209" s="2">
        <v>36.200000000000003</v>
      </c>
    </row>
    <row r="210" spans="1:7" ht="16.5" x14ac:dyDescent="0.25">
      <c r="A210" s="23">
        <v>45155.722222222219</v>
      </c>
      <c r="B210" s="2">
        <v>168.18</v>
      </c>
      <c r="C210" s="2">
        <v>412.93</v>
      </c>
      <c r="D210" s="2">
        <v>35.863999999999997</v>
      </c>
      <c r="E210" s="2">
        <v>59.192999999999998</v>
      </c>
      <c r="F210" s="2">
        <v>8.2899999999999991</v>
      </c>
      <c r="G210" s="2">
        <v>36.200000000000003</v>
      </c>
    </row>
    <row r="211" spans="1:7" ht="16.5" x14ac:dyDescent="0.25">
      <c r="A211" s="23">
        <v>45155.725694444445</v>
      </c>
      <c r="B211" s="2">
        <v>176.19</v>
      </c>
      <c r="C211" s="2">
        <v>412.32</v>
      </c>
      <c r="D211" s="2">
        <v>35.896000000000001</v>
      </c>
      <c r="E211" s="2">
        <v>59.421999999999997</v>
      </c>
      <c r="F211" s="2">
        <v>8.27</v>
      </c>
      <c r="G211" s="2">
        <v>36.299999999999997</v>
      </c>
    </row>
    <row r="212" spans="1:7" ht="16.5" x14ac:dyDescent="0.25">
      <c r="A212" s="23">
        <v>45155.729166666664</v>
      </c>
      <c r="B212" s="2">
        <v>171.61</v>
      </c>
      <c r="C212" s="2">
        <v>270.99</v>
      </c>
      <c r="D212" s="2">
        <v>35.970999999999997</v>
      </c>
      <c r="E212" s="2">
        <v>59.029000000000003</v>
      </c>
      <c r="F212" s="2">
        <v>8.31</v>
      </c>
      <c r="G212" s="2">
        <v>36.200000000000003</v>
      </c>
    </row>
    <row r="213" spans="1:7" ht="16.5" x14ac:dyDescent="0.25">
      <c r="A213" s="23">
        <v>45155.732638888891</v>
      </c>
      <c r="B213" s="2">
        <v>169.32</v>
      </c>
      <c r="C213" s="2">
        <v>0.84</v>
      </c>
      <c r="D213" s="2">
        <v>35.706000000000003</v>
      </c>
      <c r="E213" s="2">
        <v>58.685000000000002</v>
      </c>
      <c r="F213" s="2">
        <v>8.32</v>
      </c>
      <c r="G213" s="2">
        <v>36.200000000000003</v>
      </c>
    </row>
    <row r="214" spans="1:7" ht="16.5" x14ac:dyDescent="0.25">
      <c r="A214" s="23">
        <v>45155.736111111109</v>
      </c>
      <c r="B214" s="2">
        <v>170.09</v>
      </c>
      <c r="C214" s="2">
        <v>0.84</v>
      </c>
      <c r="D214" s="2">
        <v>35.887999999999998</v>
      </c>
      <c r="E214" s="2">
        <v>58.292999999999999</v>
      </c>
      <c r="F214" s="2">
        <v>8.35</v>
      </c>
      <c r="G214" s="2">
        <v>36.1</v>
      </c>
    </row>
    <row r="215" spans="1:7" ht="16.5" x14ac:dyDescent="0.25">
      <c r="A215" s="23">
        <v>45155.739583333336</v>
      </c>
      <c r="B215" s="2">
        <v>186.87</v>
      </c>
      <c r="C215" s="2">
        <v>1.1499999999999999</v>
      </c>
      <c r="D215" s="2">
        <v>36.189</v>
      </c>
      <c r="E215" s="2">
        <v>59.779000000000003</v>
      </c>
      <c r="F215" s="2">
        <v>8.32</v>
      </c>
      <c r="G215" s="2">
        <v>36.200000000000003</v>
      </c>
    </row>
    <row r="216" spans="1:7" ht="16.5" x14ac:dyDescent="0.25">
      <c r="A216" s="23">
        <v>45155.743055555555</v>
      </c>
      <c r="B216" s="2">
        <v>174.67</v>
      </c>
      <c r="C216" s="2">
        <v>0.54</v>
      </c>
      <c r="D216" s="2">
        <v>36.615000000000002</v>
      </c>
      <c r="E216" s="2">
        <v>60.951000000000001</v>
      </c>
      <c r="F216" s="2">
        <v>8.27</v>
      </c>
      <c r="G216" s="2">
        <v>36.299999999999997</v>
      </c>
    </row>
    <row r="217" spans="1:7" ht="16.5" x14ac:dyDescent="0.25">
      <c r="A217" s="23">
        <v>45155.746527777781</v>
      </c>
      <c r="B217" s="2">
        <v>186.49</v>
      </c>
      <c r="C217" s="2">
        <v>0.84</v>
      </c>
      <c r="D217" s="2">
        <v>36.622</v>
      </c>
      <c r="E217" s="2">
        <v>60.496000000000002</v>
      </c>
      <c r="F217" s="2">
        <v>8.2899999999999991</v>
      </c>
      <c r="G217" s="2">
        <v>36.200000000000003</v>
      </c>
    </row>
    <row r="218" spans="1:7" ht="16.5" x14ac:dyDescent="0.25">
      <c r="A218" s="23">
        <v>45155.75</v>
      </c>
      <c r="B218" s="2">
        <v>165.51</v>
      </c>
      <c r="C218" s="2">
        <v>0.84</v>
      </c>
      <c r="D218" s="2">
        <v>37.039000000000001</v>
      </c>
      <c r="E218" s="2">
        <v>61.420999999999999</v>
      </c>
      <c r="F218" s="2">
        <v>8.2899999999999991</v>
      </c>
      <c r="G218" s="2">
        <v>36.200000000000003</v>
      </c>
    </row>
    <row r="219" spans="1:7" ht="16.5" x14ac:dyDescent="0.25">
      <c r="A219" s="23">
        <v>45155.753472222219</v>
      </c>
      <c r="B219" s="2">
        <v>186.11</v>
      </c>
      <c r="C219" s="2">
        <v>0.84</v>
      </c>
      <c r="D219" s="2">
        <v>37.29</v>
      </c>
      <c r="E219" s="2">
        <v>61.915999999999997</v>
      </c>
      <c r="F219" s="2">
        <v>8.26</v>
      </c>
      <c r="G219" s="2">
        <v>36.200000000000003</v>
      </c>
    </row>
    <row r="220" spans="1:7" ht="16.5" x14ac:dyDescent="0.25">
      <c r="A220" s="23">
        <v>45155.756944444445</v>
      </c>
      <c r="B220" s="2">
        <v>186.49</v>
      </c>
      <c r="C220" s="2">
        <v>0.84</v>
      </c>
      <c r="D220" s="2">
        <v>37.564</v>
      </c>
      <c r="E220" s="2">
        <v>61.902000000000001</v>
      </c>
      <c r="F220" s="2">
        <v>8.3000000000000007</v>
      </c>
      <c r="G220" s="2">
        <v>36.1</v>
      </c>
    </row>
    <row r="221" spans="1:7" ht="16.5" x14ac:dyDescent="0.25">
      <c r="A221" s="23">
        <v>45155.760416666664</v>
      </c>
      <c r="B221" s="2">
        <v>171.99</v>
      </c>
      <c r="C221" s="2">
        <v>503.6</v>
      </c>
      <c r="D221" s="2">
        <v>38.112000000000002</v>
      </c>
      <c r="E221" s="2">
        <v>63.115000000000002</v>
      </c>
      <c r="F221" s="2">
        <v>8.2799999999999994</v>
      </c>
      <c r="G221" s="2">
        <v>36.200000000000003</v>
      </c>
    </row>
    <row r="222" spans="1:7" ht="16.5" x14ac:dyDescent="0.25">
      <c r="A222" s="23">
        <v>45155.763888888891</v>
      </c>
      <c r="B222" s="2">
        <v>168.18</v>
      </c>
      <c r="C222" s="2">
        <v>412.02</v>
      </c>
      <c r="D222" s="2">
        <v>38.14</v>
      </c>
      <c r="E222" s="2">
        <v>62.789000000000001</v>
      </c>
      <c r="F222" s="2">
        <v>8.2899999999999991</v>
      </c>
      <c r="G222" s="2">
        <v>36.1</v>
      </c>
    </row>
    <row r="223" spans="1:7" ht="16.5" x14ac:dyDescent="0.25">
      <c r="A223" s="23">
        <v>45155.767361111109</v>
      </c>
      <c r="B223" s="2">
        <v>160.93</v>
      </c>
      <c r="C223" s="2">
        <v>410.8</v>
      </c>
      <c r="D223" s="2">
        <v>38.32</v>
      </c>
      <c r="E223" s="2">
        <v>62.8</v>
      </c>
      <c r="F223" s="2">
        <v>8.3699999999999992</v>
      </c>
      <c r="G223" s="2">
        <v>36</v>
      </c>
    </row>
    <row r="224" spans="1:7" ht="16.5" x14ac:dyDescent="0.25">
      <c r="A224" s="23">
        <v>45155.770833333336</v>
      </c>
      <c r="B224" s="2">
        <v>171.99</v>
      </c>
      <c r="C224" s="2">
        <v>408.66</v>
      </c>
      <c r="D224" s="2">
        <v>38.716000000000001</v>
      </c>
      <c r="E224" s="2">
        <v>63.720999999999997</v>
      </c>
      <c r="F224" s="2">
        <v>8.31</v>
      </c>
      <c r="G224" s="2">
        <v>36.200000000000003</v>
      </c>
    </row>
    <row r="225" spans="1:7" ht="16.5" x14ac:dyDescent="0.25">
      <c r="A225" s="23">
        <v>45155.774305555555</v>
      </c>
      <c r="B225" s="2">
        <v>177.72</v>
      </c>
      <c r="C225" s="2">
        <v>406.83</v>
      </c>
      <c r="D225" s="2">
        <v>38.753</v>
      </c>
      <c r="E225" s="2">
        <v>62.853000000000002</v>
      </c>
      <c r="F225" s="2">
        <v>8.3000000000000007</v>
      </c>
      <c r="G225" s="2">
        <v>36.1</v>
      </c>
    </row>
    <row r="226" spans="1:7" ht="16.5" x14ac:dyDescent="0.25">
      <c r="A226" s="23">
        <v>45155.777777777781</v>
      </c>
      <c r="B226" s="2">
        <v>164.37</v>
      </c>
      <c r="C226" s="2">
        <v>406.83</v>
      </c>
      <c r="D226" s="2">
        <v>39.262</v>
      </c>
      <c r="E226" s="2">
        <v>64.188000000000002</v>
      </c>
      <c r="F226" s="2">
        <v>8.2799999999999994</v>
      </c>
      <c r="G226" s="2">
        <v>36.1</v>
      </c>
    </row>
    <row r="227" spans="1:7" ht="16.5" x14ac:dyDescent="0.25">
      <c r="A227" s="23">
        <v>45155.78125</v>
      </c>
      <c r="B227" s="2">
        <v>181.53</v>
      </c>
      <c r="C227" s="2">
        <v>406.52</v>
      </c>
      <c r="D227" s="2">
        <v>39.427</v>
      </c>
      <c r="E227" s="2">
        <v>64.322000000000003</v>
      </c>
      <c r="F227" s="2">
        <v>8.26</v>
      </c>
      <c r="G227" s="2">
        <v>36.200000000000003</v>
      </c>
    </row>
    <row r="228" spans="1:7" ht="16.5" x14ac:dyDescent="0.25">
      <c r="A228" s="23">
        <v>45155.784722222219</v>
      </c>
      <c r="B228" s="2">
        <v>183.82</v>
      </c>
      <c r="C228" s="2">
        <v>404.69</v>
      </c>
      <c r="D228" s="2">
        <v>39.197000000000003</v>
      </c>
      <c r="E228" s="2">
        <v>64.331999999999994</v>
      </c>
      <c r="F228" s="2">
        <v>8.2899999999999991</v>
      </c>
      <c r="G228" s="2">
        <v>36.1</v>
      </c>
    </row>
    <row r="229" spans="1:7" ht="16.5" x14ac:dyDescent="0.25">
      <c r="A229" s="23">
        <v>45155.788194444445</v>
      </c>
      <c r="B229" s="2">
        <v>170.85</v>
      </c>
      <c r="C229" s="2">
        <v>404.39</v>
      </c>
      <c r="D229" s="2">
        <v>39.695</v>
      </c>
      <c r="E229" s="2">
        <v>65.337999999999994</v>
      </c>
      <c r="F229" s="2">
        <v>8.27</v>
      </c>
      <c r="G229" s="2">
        <v>36.200000000000003</v>
      </c>
    </row>
    <row r="230" spans="1:7" ht="16.5" x14ac:dyDescent="0.25">
      <c r="A230" s="23">
        <v>45155.791666666664</v>
      </c>
      <c r="B230" s="2">
        <v>189.54</v>
      </c>
      <c r="C230" s="2">
        <v>401.95</v>
      </c>
      <c r="D230" s="2">
        <v>39.935000000000002</v>
      </c>
      <c r="E230" s="2">
        <v>65.534000000000006</v>
      </c>
      <c r="F230" s="2">
        <v>8.26</v>
      </c>
      <c r="G230" s="2">
        <v>36.200000000000003</v>
      </c>
    </row>
    <row r="231" spans="1:7" ht="16.5" x14ac:dyDescent="0.25">
      <c r="A231" s="23">
        <v>45155.795138888891</v>
      </c>
      <c r="B231" s="2">
        <v>164.37</v>
      </c>
      <c r="C231" s="2">
        <v>401.95</v>
      </c>
      <c r="D231" s="2">
        <v>40.186999999999998</v>
      </c>
      <c r="E231" s="2">
        <v>65.692999999999998</v>
      </c>
      <c r="F231" s="2">
        <v>8.31</v>
      </c>
      <c r="G231" s="2">
        <v>36.1</v>
      </c>
    </row>
    <row r="232" spans="1:7" ht="16.5" x14ac:dyDescent="0.25">
      <c r="A232" s="23">
        <v>45155.798611111109</v>
      </c>
      <c r="B232" s="2">
        <v>161.69</v>
      </c>
      <c r="C232" s="2">
        <v>401.03</v>
      </c>
      <c r="D232" s="2">
        <v>40.436</v>
      </c>
      <c r="E232" s="2">
        <v>66.358999999999995</v>
      </c>
      <c r="F232" s="2">
        <v>8.2899999999999991</v>
      </c>
      <c r="G232" s="2">
        <v>36.1</v>
      </c>
    </row>
    <row r="233" spans="1:7" ht="16.5" x14ac:dyDescent="0.25">
      <c r="A233" s="23">
        <v>45155.802083333336</v>
      </c>
      <c r="B233" s="2">
        <v>170.85</v>
      </c>
      <c r="C233" s="2">
        <v>402.25</v>
      </c>
      <c r="D233" s="2">
        <v>40.491</v>
      </c>
      <c r="E233" s="2">
        <v>65.432000000000002</v>
      </c>
      <c r="F233" s="2">
        <v>8.32</v>
      </c>
      <c r="G233" s="2">
        <v>36</v>
      </c>
    </row>
    <row r="234" spans="1:7" ht="16.5" x14ac:dyDescent="0.25">
      <c r="A234" s="23">
        <v>45155.805555555555</v>
      </c>
      <c r="B234" s="2">
        <v>153.72</v>
      </c>
      <c r="C234" s="2">
        <v>399.51</v>
      </c>
      <c r="D234" s="2">
        <v>40.762999999999998</v>
      </c>
      <c r="E234" s="2">
        <v>65.840999999999994</v>
      </c>
      <c r="F234" s="2">
        <v>8.3699999999999992</v>
      </c>
      <c r="G234" s="2">
        <v>35.9</v>
      </c>
    </row>
    <row r="235" spans="1:7" ht="16.5" x14ac:dyDescent="0.25">
      <c r="A235" s="23">
        <v>45155.809027777781</v>
      </c>
      <c r="B235" s="2">
        <v>185.35</v>
      </c>
      <c r="C235" s="2">
        <v>0.84</v>
      </c>
      <c r="D235" s="2">
        <v>41.267000000000003</v>
      </c>
      <c r="E235" s="2">
        <v>67.557000000000002</v>
      </c>
      <c r="F235" s="2">
        <v>8.2899999999999991</v>
      </c>
      <c r="G235" s="2">
        <v>36.1</v>
      </c>
    </row>
    <row r="236" spans="1:7" ht="16.5" x14ac:dyDescent="0.25">
      <c r="A236" s="23">
        <v>45155.8125</v>
      </c>
      <c r="B236" s="2">
        <v>170.09</v>
      </c>
      <c r="C236" s="2">
        <v>0.84</v>
      </c>
      <c r="D236" s="2">
        <v>41.365000000000002</v>
      </c>
      <c r="E236" s="2">
        <v>67.552999999999997</v>
      </c>
      <c r="F236" s="2">
        <v>8.2899999999999991</v>
      </c>
      <c r="G236" s="2">
        <v>36.1</v>
      </c>
    </row>
    <row r="237" spans="1:7" ht="16.5" x14ac:dyDescent="0.25">
      <c r="A237" s="23">
        <v>45155.815972222219</v>
      </c>
      <c r="B237" s="2">
        <v>170.47</v>
      </c>
      <c r="C237" s="2">
        <v>0.84</v>
      </c>
      <c r="D237" s="2">
        <v>41.877000000000002</v>
      </c>
      <c r="E237" s="2">
        <v>68.084000000000003</v>
      </c>
      <c r="F237" s="2">
        <v>8.25</v>
      </c>
      <c r="G237" s="2">
        <v>36.1</v>
      </c>
    </row>
    <row r="238" spans="1:7" ht="16.5" x14ac:dyDescent="0.25">
      <c r="A238" s="23">
        <v>45155.819444444445</v>
      </c>
      <c r="B238" s="2">
        <v>181.91</v>
      </c>
      <c r="C238" s="2">
        <v>0.84</v>
      </c>
      <c r="D238" s="2">
        <v>41.975000000000001</v>
      </c>
      <c r="E238" s="2">
        <v>68.411000000000001</v>
      </c>
      <c r="F238" s="2">
        <v>8.26</v>
      </c>
      <c r="G238" s="2">
        <v>36.1</v>
      </c>
    </row>
    <row r="239" spans="1:7" ht="16.5" x14ac:dyDescent="0.25">
      <c r="A239" s="23">
        <v>45155.822916666664</v>
      </c>
      <c r="B239" s="2">
        <v>180.77</v>
      </c>
      <c r="C239" s="2">
        <v>0.84</v>
      </c>
      <c r="D239" s="2">
        <v>42.161999999999999</v>
      </c>
      <c r="E239" s="2">
        <v>68.256</v>
      </c>
      <c r="F239" s="2">
        <v>8.27</v>
      </c>
      <c r="G239" s="2">
        <v>36.1</v>
      </c>
    </row>
    <row r="240" spans="1:7" ht="16.5" x14ac:dyDescent="0.25">
      <c r="A240" s="23">
        <v>45155.826388888891</v>
      </c>
      <c r="B240" s="2">
        <v>185.73</v>
      </c>
      <c r="C240" s="2">
        <v>1.1499999999999999</v>
      </c>
      <c r="D240" s="2">
        <v>42.65</v>
      </c>
      <c r="E240" s="2">
        <v>69.299000000000007</v>
      </c>
      <c r="F240" s="2">
        <v>8.24</v>
      </c>
      <c r="G240" s="2">
        <v>36.200000000000003</v>
      </c>
    </row>
    <row r="241" spans="1:7" ht="16.5" x14ac:dyDescent="0.25">
      <c r="A241" s="23">
        <v>45155.829861111109</v>
      </c>
      <c r="B241" s="2">
        <v>174.67</v>
      </c>
      <c r="C241" s="2">
        <v>0.84</v>
      </c>
      <c r="D241" s="2">
        <v>42.533000000000001</v>
      </c>
      <c r="E241" s="2">
        <v>68.067999999999998</v>
      </c>
      <c r="F241" s="2">
        <v>8.27</v>
      </c>
      <c r="G241" s="2">
        <v>36.1</v>
      </c>
    </row>
    <row r="242" spans="1:7" ht="16.5" x14ac:dyDescent="0.25">
      <c r="A242" s="23">
        <v>45155.833333333336</v>
      </c>
      <c r="B242" s="2">
        <v>183.44</v>
      </c>
      <c r="C242" s="2">
        <v>0.84</v>
      </c>
      <c r="D242" s="2">
        <v>42.746000000000002</v>
      </c>
      <c r="E242" s="2">
        <v>68.471000000000004</v>
      </c>
      <c r="F242" s="2">
        <v>8.25</v>
      </c>
      <c r="G242" s="2">
        <v>36.200000000000003</v>
      </c>
    </row>
    <row r="243" spans="1:7" ht="16.5" x14ac:dyDescent="0.25">
      <c r="A243" s="23">
        <v>45155.836805555555</v>
      </c>
      <c r="B243" s="2">
        <v>178.86</v>
      </c>
      <c r="C243" s="2">
        <v>0.84</v>
      </c>
      <c r="D243" s="2">
        <v>42.994</v>
      </c>
      <c r="E243" s="2">
        <v>68.834000000000003</v>
      </c>
      <c r="F243" s="2">
        <v>8.2200000000000006</v>
      </c>
      <c r="G243" s="2">
        <v>36.200000000000003</v>
      </c>
    </row>
    <row r="244" spans="1:7" ht="16.5" x14ac:dyDescent="0.25">
      <c r="A244" s="23">
        <v>45155.840277777781</v>
      </c>
      <c r="B244" s="2">
        <v>189.16</v>
      </c>
      <c r="C244" s="2">
        <v>0.84</v>
      </c>
      <c r="D244" s="2">
        <v>43.075000000000003</v>
      </c>
      <c r="E244" s="2">
        <v>68.27</v>
      </c>
      <c r="F244" s="2">
        <v>8.26</v>
      </c>
      <c r="G244" s="2">
        <v>36.1</v>
      </c>
    </row>
    <row r="245" spans="1:7" ht="16.5" x14ac:dyDescent="0.25">
      <c r="A245" s="23">
        <v>45155.84375</v>
      </c>
      <c r="B245" s="2">
        <v>169.71</v>
      </c>
      <c r="C245" s="2">
        <v>430.97</v>
      </c>
      <c r="D245" s="2">
        <v>43.426000000000002</v>
      </c>
      <c r="E245" s="2">
        <v>70.165000000000006</v>
      </c>
      <c r="F245" s="2">
        <v>8.23</v>
      </c>
      <c r="G245" s="2">
        <v>36.200000000000003</v>
      </c>
    </row>
    <row r="246" spans="1:7" ht="16.5" x14ac:dyDescent="0.25">
      <c r="A246" s="23">
        <v>45155.847222222219</v>
      </c>
      <c r="B246" s="2">
        <v>170.85</v>
      </c>
      <c r="C246" s="2">
        <v>429.14</v>
      </c>
      <c r="D246" s="2">
        <v>43.347000000000001</v>
      </c>
      <c r="E246" s="2">
        <v>68.941999999999993</v>
      </c>
      <c r="F246" s="2">
        <v>8.26</v>
      </c>
      <c r="G246" s="2">
        <v>36</v>
      </c>
    </row>
    <row r="247" spans="1:7" ht="16.5" x14ac:dyDescent="0.25">
      <c r="A247" s="23">
        <v>45155.850694444445</v>
      </c>
      <c r="B247" s="2">
        <v>162.08000000000001</v>
      </c>
      <c r="C247" s="2">
        <v>428.53</v>
      </c>
      <c r="D247" s="2">
        <v>43.414000000000001</v>
      </c>
      <c r="E247" s="2">
        <v>68.531000000000006</v>
      </c>
      <c r="F247" s="2">
        <v>8.35</v>
      </c>
      <c r="G247" s="2">
        <v>36</v>
      </c>
    </row>
    <row r="248" spans="1:7" ht="16.5" x14ac:dyDescent="0.25">
      <c r="A248" s="23">
        <v>45155.854166666664</v>
      </c>
      <c r="B248" s="2">
        <v>182.68</v>
      </c>
      <c r="C248" s="2">
        <v>428.83</v>
      </c>
      <c r="D248" s="2">
        <v>36.613</v>
      </c>
      <c r="E248" s="2">
        <v>37.718000000000004</v>
      </c>
      <c r="F248" s="2">
        <v>8.2200000000000006</v>
      </c>
      <c r="G248" s="2">
        <v>36.200000000000003</v>
      </c>
    </row>
    <row r="249" spans="1:7" ht="16.5" x14ac:dyDescent="0.25">
      <c r="A249" s="23">
        <v>45155.857638888891</v>
      </c>
      <c r="B249" s="2">
        <v>179.62</v>
      </c>
      <c r="C249" s="2">
        <v>425.48</v>
      </c>
      <c r="D249" s="2">
        <v>20.260999999999999</v>
      </c>
      <c r="E249" s="2">
        <v>37.350999999999999</v>
      </c>
      <c r="F249" s="2">
        <v>8.27</v>
      </c>
      <c r="G249" s="2">
        <v>36.1</v>
      </c>
    </row>
    <row r="250" spans="1:7" ht="16.5" x14ac:dyDescent="0.25">
      <c r="A250" s="23">
        <v>45155.861111111109</v>
      </c>
      <c r="B250" s="2">
        <v>170.85</v>
      </c>
      <c r="C250" s="2">
        <v>423.31</v>
      </c>
      <c r="D250" s="2">
        <v>20.135999999999999</v>
      </c>
      <c r="E250" s="2">
        <v>37.606000000000002</v>
      </c>
      <c r="F250" s="2">
        <v>8.24</v>
      </c>
      <c r="G250" s="2">
        <v>36.1</v>
      </c>
    </row>
    <row r="251" spans="1:7" ht="16.5" x14ac:dyDescent="0.25">
      <c r="A251" s="23">
        <v>45155.864583333336</v>
      </c>
      <c r="B251" s="2">
        <v>189.54</v>
      </c>
      <c r="C251" s="2">
        <v>421.78</v>
      </c>
      <c r="D251" s="2">
        <v>20.277999999999999</v>
      </c>
      <c r="E251" s="2">
        <v>37.819000000000003</v>
      </c>
      <c r="F251" s="2">
        <v>8.2100000000000009</v>
      </c>
      <c r="G251" s="2">
        <v>36.1</v>
      </c>
    </row>
    <row r="252" spans="1:7" ht="16.5" x14ac:dyDescent="0.25">
      <c r="A252" s="23">
        <v>45155.868055555555</v>
      </c>
      <c r="B252" s="2">
        <v>184.58</v>
      </c>
      <c r="C252" s="2">
        <v>421.17</v>
      </c>
      <c r="D252" s="2">
        <v>20.23</v>
      </c>
      <c r="E252" s="2">
        <v>37.432000000000002</v>
      </c>
      <c r="F252" s="2">
        <v>8.25</v>
      </c>
      <c r="G252" s="2">
        <v>36</v>
      </c>
    </row>
    <row r="253" spans="1:7" ht="16.5" x14ac:dyDescent="0.25">
      <c r="A253" s="23">
        <v>45155.871527777781</v>
      </c>
      <c r="B253" s="2">
        <v>170.09</v>
      </c>
      <c r="C253" s="2">
        <v>420.56</v>
      </c>
      <c r="D253" s="2">
        <v>20.478000000000002</v>
      </c>
      <c r="E253" s="2">
        <v>38.201000000000001</v>
      </c>
      <c r="F253" s="2">
        <v>8.23</v>
      </c>
      <c r="G253" s="2">
        <v>36.1</v>
      </c>
    </row>
    <row r="254" spans="1:7" ht="16.5" x14ac:dyDescent="0.25">
      <c r="A254" s="23">
        <v>45155.875</v>
      </c>
      <c r="B254" s="2">
        <v>193.74</v>
      </c>
      <c r="C254" s="2">
        <v>420.26</v>
      </c>
      <c r="D254" s="2">
        <v>20.483000000000001</v>
      </c>
      <c r="E254" s="2">
        <v>37.831000000000003</v>
      </c>
      <c r="F254" s="2">
        <v>8.23</v>
      </c>
      <c r="G254" s="2">
        <v>36.1</v>
      </c>
    </row>
    <row r="255" spans="1:7" ht="16.5" x14ac:dyDescent="0.25">
      <c r="A255" s="23">
        <v>45155.878472222219</v>
      </c>
      <c r="B255" s="2">
        <v>169.71</v>
      </c>
      <c r="C255" s="2">
        <v>418.73</v>
      </c>
      <c r="D255" s="2">
        <v>20.303000000000001</v>
      </c>
      <c r="E255" s="2">
        <v>37.188000000000002</v>
      </c>
      <c r="F255" s="2">
        <v>8.2899999999999991</v>
      </c>
      <c r="G255" s="2">
        <v>36</v>
      </c>
    </row>
    <row r="256" spans="1:7" ht="16.5" x14ac:dyDescent="0.25">
      <c r="A256" s="23">
        <v>45155.881944444445</v>
      </c>
      <c r="B256" s="2">
        <v>166.65</v>
      </c>
      <c r="C256" s="2">
        <v>0.84</v>
      </c>
      <c r="D256" s="2">
        <v>20.324999999999999</v>
      </c>
      <c r="E256" s="2">
        <v>37.162999999999997</v>
      </c>
      <c r="F256" s="2">
        <v>8.3000000000000007</v>
      </c>
      <c r="G256" s="2">
        <v>36</v>
      </c>
    </row>
    <row r="257" spans="1:7" ht="16.5" x14ac:dyDescent="0.25">
      <c r="A257" s="23">
        <v>45155.885416666664</v>
      </c>
      <c r="B257" s="2">
        <v>174.28</v>
      </c>
      <c r="C257" s="2">
        <v>0.84</v>
      </c>
      <c r="D257" s="2">
        <v>20.414999999999999</v>
      </c>
      <c r="E257" s="2">
        <v>37.4</v>
      </c>
      <c r="F257" s="2">
        <v>8.2799999999999994</v>
      </c>
      <c r="G257" s="2">
        <v>36</v>
      </c>
    </row>
    <row r="258" spans="1:7" ht="16.5" x14ac:dyDescent="0.25">
      <c r="A258" s="23">
        <v>45155.888888888891</v>
      </c>
      <c r="B258" s="2">
        <v>167.04</v>
      </c>
      <c r="C258" s="2">
        <v>0.84</v>
      </c>
      <c r="D258" s="2">
        <v>20.585000000000001</v>
      </c>
      <c r="E258" s="2">
        <v>37.920999999999999</v>
      </c>
      <c r="F258" s="2">
        <v>8.26</v>
      </c>
      <c r="G258" s="2">
        <v>36</v>
      </c>
    </row>
    <row r="259" spans="1:7" ht="16.5" x14ac:dyDescent="0.25">
      <c r="A259" s="23">
        <v>45155.892361111109</v>
      </c>
      <c r="B259" s="2">
        <v>174.28</v>
      </c>
      <c r="C259" s="2">
        <v>0.84</v>
      </c>
      <c r="D259" s="2">
        <v>20.707000000000001</v>
      </c>
      <c r="E259" s="2">
        <v>38.4</v>
      </c>
      <c r="F259" s="2">
        <v>8.23</v>
      </c>
      <c r="G259" s="2">
        <v>36.1</v>
      </c>
    </row>
    <row r="260" spans="1:7" ht="16.5" x14ac:dyDescent="0.25">
      <c r="A260" s="23">
        <v>45155.895833333336</v>
      </c>
      <c r="B260" s="2">
        <v>180.39</v>
      </c>
      <c r="C260" s="2">
        <v>0.84</v>
      </c>
      <c r="D260" s="2">
        <v>20.692</v>
      </c>
      <c r="E260" s="2">
        <v>37.869999999999997</v>
      </c>
      <c r="F260" s="2">
        <v>8.2799999999999994</v>
      </c>
      <c r="G260" s="2">
        <v>36</v>
      </c>
    </row>
    <row r="261" spans="1:7" ht="16.5" x14ac:dyDescent="0.25">
      <c r="A261" s="23">
        <v>45155.899305555555</v>
      </c>
      <c r="B261" s="2">
        <v>179.24</v>
      </c>
      <c r="C261" s="2">
        <v>0.84</v>
      </c>
      <c r="D261" s="2">
        <v>20.847999999999999</v>
      </c>
      <c r="E261" s="2">
        <v>38.637</v>
      </c>
      <c r="F261" s="2">
        <v>8.25</v>
      </c>
      <c r="G261" s="2">
        <v>36</v>
      </c>
    </row>
    <row r="262" spans="1:7" ht="16.5" x14ac:dyDescent="0.25">
      <c r="A262" s="23">
        <v>45155.902777777781</v>
      </c>
      <c r="B262" s="2">
        <v>170.47</v>
      </c>
      <c r="C262" s="2">
        <v>0.84</v>
      </c>
      <c r="D262" s="2">
        <v>20.82</v>
      </c>
      <c r="E262" s="2">
        <v>38.322000000000003</v>
      </c>
      <c r="F262" s="2">
        <v>8.25</v>
      </c>
      <c r="G262" s="2">
        <v>36.1</v>
      </c>
    </row>
    <row r="263" spans="1:7" ht="16.5" x14ac:dyDescent="0.25">
      <c r="A263" s="23">
        <v>45155.90625</v>
      </c>
      <c r="B263" s="2">
        <v>184.2</v>
      </c>
      <c r="C263" s="2">
        <v>0.84</v>
      </c>
      <c r="D263" s="2">
        <v>20.814</v>
      </c>
      <c r="E263" s="2">
        <v>38.256999999999998</v>
      </c>
      <c r="F263" s="2">
        <v>8.2899999999999991</v>
      </c>
      <c r="G263" s="2">
        <v>36</v>
      </c>
    </row>
    <row r="264" spans="1:7" ht="16.5" x14ac:dyDescent="0.25">
      <c r="A264" s="23">
        <v>45155.909722222219</v>
      </c>
      <c r="B264" s="2">
        <v>155.21</v>
      </c>
      <c r="C264" s="2">
        <v>0.84</v>
      </c>
      <c r="D264" s="2">
        <v>21.088999999999999</v>
      </c>
      <c r="E264" s="2">
        <v>38.924999999999997</v>
      </c>
      <c r="F264" s="2">
        <v>8.27</v>
      </c>
      <c r="G264" s="2">
        <v>36</v>
      </c>
    </row>
    <row r="265" spans="1:7" ht="16.5" x14ac:dyDescent="0.25">
      <c r="A265" s="23">
        <v>45155.913194444445</v>
      </c>
      <c r="B265" s="2">
        <v>181.15</v>
      </c>
      <c r="C265" s="2">
        <v>0.84</v>
      </c>
      <c r="D265" s="2">
        <v>21.02</v>
      </c>
      <c r="E265" s="2">
        <v>38.396000000000001</v>
      </c>
      <c r="F265" s="2">
        <v>8.2899999999999991</v>
      </c>
      <c r="G265" s="2">
        <v>36</v>
      </c>
    </row>
    <row r="266" spans="1:7" ht="16.5" x14ac:dyDescent="0.25">
      <c r="A266" s="23">
        <v>45155.916666666664</v>
      </c>
      <c r="B266" s="2">
        <v>161.69</v>
      </c>
      <c r="C266" s="2">
        <v>0.84</v>
      </c>
      <c r="D266" s="2">
        <v>21.15</v>
      </c>
      <c r="E266" s="2">
        <v>38.866999999999997</v>
      </c>
      <c r="F266" s="2">
        <v>8.31</v>
      </c>
      <c r="G266" s="2">
        <v>36</v>
      </c>
    </row>
    <row r="267" spans="1:7" ht="16.5" x14ac:dyDescent="0.25">
      <c r="A267" s="23">
        <v>45155.920138888891</v>
      </c>
      <c r="B267" s="2">
        <v>167.04</v>
      </c>
      <c r="C267" s="2">
        <v>430.67</v>
      </c>
      <c r="D267" s="2">
        <v>21.483000000000001</v>
      </c>
      <c r="E267" s="2">
        <v>39.908999999999999</v>
      </c>
      <c r="F267" s="2">
        <v>8.27</v>
      </c>
      <c r="G267" s="2">
        <v>36</v>
      </c>
    </row>
    <row r="268" spans="1:7" ht="16.5" x14ac:dyDescent="0.25">
      <c r="A268" s="23">
        <v>45155.923611111109</v>
      </c>
      <c r="B268" s="2">
        <v>167.04</v>
      </c>
      <c r="C268" s="2">
        <v>408.05</v>
      </c>
      <c r="D268" s="2">
        <v>21.312999999999999</v>
      </c>
      <c r="E268" s="2">
        <v>38.886000000000003</v>
      </c>
      <c r="F268" s="2">
        <v>8.31</v>
      </c>
      <c r="G268" s="2">
        <v>35.9</v>
      </c>
    </row>
    <row r="269" spans="1:7" ht="16.5" x14ac:dyDescent="0.25">
      <c r="A269" s="23">
        <v>45155.927083333336</v>
      </c>
      <c r="B269" s="2">
        <v>157.5</v>
      </c>
      <c r="C269" s="2">
        <v>405</v>
      </c>
      <c r="D269" s="2">
        <v>21.513000000000002</v>
      </c>
      <c r="E269" s="2">
        <v>39.511000000000003</v>
      </c>
      <c r="F269" s="2">
        <v>8.31</v>
      </c>
      <c r="G269" s="2">
        <v>36</v>
      </c>
    </row>
    <row r="270" spans="1:7" ht="16.5" x14ac:dyDescent="0.25">
      <c r="A270" s="23">
        <v>45155.930555555555</v>
      </c>
      <c r="B270" s="2">
        <v>176.19</v>
      </c>
      <c r="C270" s="2">
        <v>404.08</v>
      </c>
      <c r="D270" s="2">
        <v>21.87</v>
      </c>
      <c r="E270" s="2">
        <v>40.409999999999997</v>
      </c>
      <c r="F270" s="2">
        <v>8.26</v>
      </c>
      <c r="G270" s="2">
        <v>36</v>
      </c>
    </row>
    <row r="271" spans="1:7" ht="16.5" x14ac:dyDescent="0.25">
      <c r="A271" s="23">
        <v>45155.934027777781</v>
      </c>
      <c r="B271" s="2">
        <v>178.48</v>
      </c>
      <c r="C271" s="2">
        <v>406.22</v>
      </c>
      <c r="D271" s="2">
        <v>21.451000000000001</v>
      </c>
      <c r="E271" s="2">
        <v>38.914999999999999</v>
      </c>
      <c r="F271" s="2">
        <v>8.33</v>
      </c>
      <c r="G271" s="2">
        <v>35.9</v>
      </c>
    </row>
    <row r="272" spans="1:7" ht="16.5" x14ac:dyDescent="0.25">
      <c r="A272" s="23">
        <v>45155.9375</v>
      </c>
      <c r="B272" s="2">
        <v>168.94</v>
      </c>
      <c r="C272" s="2">
        <v>404.39</v>
      </c>
      <c r="D272" s="2">
        <v>21.568000000000001</v>
      </c>
      <c r="E272" s="2">
        <v>39.061</v>
      </c>
      <c r="F272" s="2">
        <v>8.3699999999999992</v>
      </c>
      <c r="G272" s="2">
        <v>35.9</v>
      </c>
    </row>
    <row r="273" spans="1:7" ht="16.5" x14ac:dyDescent="0.25">
      <c r="A273" s="23">
        <v>45155.940972222219</v>
      </c>
      <c r="B273" s="2">
        <v>182.29</v>
      </c>
      <c r="C273" s="2">
        <v>402.86</v>
      </c>
      <c r="D273" s="2">
        <v>22.344000000000001</v>
      </c>
      <c r="E273" s="2">
        <v>41.459000000000003</v>
      </c>
      <c r="F273" s="2">
        <v>8.27</v>
      </c>
      <c r="G273" s="2">
        <v>36</v>
      </c>
    </row>
    <row r="274" spans="1:7" ht="16.5" x14ac:dyDescent="0.25">
      <c r="A274" s="23">
        <v>45155.944444444445</v>
      </c>
      <c r="B274" s="2">
        <v>175.05</v>
      </c>
      <c r="C274" s="2">
        <v>401.95</v>
      </c>
      <c r="D274" s="2">
        <v>22.198</v>
      </c>
      <c r="E274" s="2">
        <v>40.991999999999997</v>
      </c>
      <c r="F274" s="2">
        <v>8.27</v>
      </c>
      <c r="G274" s="2">
        <v>36</v>
      </c>
    </row>
    <row r="275" spans="1:7" ht="16.5" x14ac:dyDescent="0.25">
      <c r="A275" s="23">
        <v>45155.947916666664</v>
      </c>
      <c r="B275" s="2">
        <v>183.82</v>
      </c>
      <c r="C275" s="2">
        <v>401.34</v>
      </c>
      <c r="D275" s="2">
        <v>22.588999999999999</v>
      </c>
      <c r="E275" s="2">
        <v>42.087000000000003</v>
      </c>
      <c r="F275" s="2">
        <v>8.24</v>
      </c>
      <c r="G275" s="2">
        <v>36.1</v>
      </c>
    </row>
    <row r="276" spans="1:7" ht="16.5" x14ac:dyDescent="0.25">
      <c r="A276" s="23">
        <v>45155.951388888891</v>
      </c>
      <c r="B276" s="2">
        <v>192.59</v>
      </c>
      <c r="C276" s="2">
        <v>401.34</v>
      </c>
      <c r="D276" s="2">
        <v>22.483000000000001</v>
      </c>
      <c r="E276" s="2">
        <v>41.619</v>
      </c>
      <c r="F276" s="2">
        <v>8.2200000000000006</v>
      </c>
      <c r="G276" s="2">
        <v>36</v>
      </c>
    </row>
    <row r="277" spans="1:7" ht="16.5" x14ac:dyDescent="0.25">
      <c r="A277" s="23">
        <v>45155.954861111109</v>
      </c>
      <c r="B277" s="2">
        <v>186.49</v>
      </c>
      <c r="C277" s="2">
        <v>0.23</v>
      </c>
      <c r="D277" s="2">
        <v>22.530999999999999</v>
      </c>
      <c r="E277" s="2">
        <v>41.515999999999998</v>
      </c>
      <c r="F277" s="2">
        <v>8.25</v>
      </c>
      <c r="G277" s="2">
        <v>36</v>
      </c>
    </row>
    <row r="278" spans="1:7" ht="16.5" x14ac:dyDescent="0.25">
      <c r="A278" s="23">
        <v>45155.958333333336</v>
      </c>
      <c r="B278" s="2">
        <v>186.49</v>
      </c>
      <c r="C278" s="2">
        <v>0.84</v>
      </c>
      <c r="D278" s="2">
        <v>22.992000000000001</v>
      </c>
      <c r="E278" s="2">
        <v>42.734000000000002</v>
      </c>
      <c r="F278" s="2">
        <v>8.2200000000000006</v>
      </c>
      <c r="G278" s="2">
        <v>36.1</v>
      </c>
    </row>
    <row r="279" spans="1:7" ht="16.5" x14ac:dyDescent="0.25">
      <c r="A279" s="23">
        <v>45155.961805555555</v>
      </c>
      <c r="B279" s="2">
        <v>187.64</v>
      </c>
      <c r="C279" s="2">
        <v>0.84</v>
      </c>
      <c r="D279" s="2">
        <v>22.808</v>
      </c>
      <c r="E279" s="2">
        <v>41.593000000000004</v>
      </c>
      <c r="F279" s="2">
        <v>8.24</v>
      </c>
      <c r="G279" s="2">
        <v>36</v>
      </c>
    </row>
    <row r="280" spans="1:7" ht="16.5" x14ac:dyDescent="0.25">
      <c r="A280" s="23">
        <v>45155.965277777781</v>
      </c>
      <c r="B280" s="2">
        <v>171.61</v>
      </c>
      <c r="C280" s="2">
        <v>0.84</v>
      </c>
      <c r="D280" s="2">
        <v>22.704000000000001</v>
      </c>
      <c r="E280" s="2">
        <v>41.317999999999998</v>
      </c>
      <c r="F280" s="2">
        <v>8.3000000000000007</v>
      </c>
      <c r="G280" s="2">
        <v>35.9</v>
      </c>
    </row>
    <row r="281" spans="1:7" ht="16.5" x14ac:dyDescent="0.25">
      <c r="A281" s="23">
        <v>45155.96875</v>
      </c>
      <c r="B281" s="2">
        <v>180.39</v>
      </c>
      <c r="C281" s="2">
        <v>1.1499999999999999</v>
      </c>
      <c r="D281" s="2">
        <v>23.460999999999999</v>
      </c>
      <c r="E281" s="2">
        <v>43.207000000000001</v>
      </c>
      <c r="F281" s="2">
        <v>8.27</v>
      </c>
      <c r="G281" s="2">
        <v>36</v>
      </c>
    </row>
    <row r="282" spans="1:7" ht="16.5" x14ac:dyDescent="0.25">
      <c r="A282" s="23">
        <v>45155.972222222219</v>
      </c>
      <c r="B282" s="2">
        <v>192.21</v>
      </c>
      <c r="C282" s="2">
        <v>0.84</v>
      </c>
      <c r="D282" s="2">
        <v>23.533999999999999</v>
      </c>
      <c r="E282" s="2">
        <v>42.857999999999997</v>
      </c>
      <c r="F282" s="2">
        <v>8.26</v>
      </c>
      <c r="G282" s="2">
        <v>36</v>
      </c>
    </row>
    <row r="283" spans="1:7" ht="16.5" x14ac:dyDescent="0.25">
      <c r="A283" s="23">
        <v>45155.975694444445</v>
      </c>
      <c r="B283" s="2">
        <v>179.24</v>
      </c>
      <c r="C283" s="2">
        <v>0.84</v>
      </c>
      <c r="D283" s="2">
        <v>23.962</v>
      </c>
      <c r="E283" s="2">
        <v>44.255000000000003</v>
      </c>
      <c r="F283" s="2">
        <v>8.23</v>
      </c>
      <c r="G283" s="2">
        <v>36</v>
      </c>
    </row>
    <row r="284" spans="1:7" ht="16.5" x14ac:dyDescent="0.25">
      <c r="A284" s="23">
        <v>45155.979166666664</v>
      </c>
      <c r="B284" s="2">
        <v>173.52</v>
      </c>
      <c r="C284" s="2">
        <v>0.84</v>
      </c>
      <c r="D284" s="2">
        <v>24.114000000000001</v>
      </c>
      <c r="E284" s="2">
        <v>44.244</v>
      </c>
      <c r="F284" s="2">
        <v>8.2100000000000009</v>
      </c>
      <c r="G284" s="2">
        <v>36</v>
      </c>
    </row>
    <row r="285" spans="1:7" ht="16.5" x14ac:dyDescent="0.25">
      <c r="A285" s="23">
        <v>45155.982638888891</v>
      </c>
      <c r="B285" s="2">
        <v>184.58</v>
      </c>
      <c r="C285" s="2">
        <v>0.84</v>
      </c>
      <c r="D285" s="2">
        <v>24.120999999999999</v>
      </c>
      <c r="E285" s="2">
        <v>44.228000000000002</v>
      </c>
      <c r="F285" s="2">
        <v>8.24</v>
      </c>
      <c r="G285" s="2">
        <v>36</v>
      </c>
    </row>
    <row r="286" spans="1:7" ht="16.5" x14ac:dyDescent="0.25">
      <c r="A286" s="23">
        <v>45155.986111111109</v>
      </c>
      <c r="B286" s="2">
        <v>180.77</v>
      </c>
      <c r="C286" s="2">
        <v>0.84</v>
      </c>
      <c r="D286" s="2">
        <v>24.472999999999999</v>
      </c>
      <c r="E286" s="2">
        <v>44.942999999999998</v>
      </c>
      <c r="F286" s="2">
        <v>8.2200000000000006</v>
      </c>
      <c r="G286" s="2">
        <v>36</v>
      </c>
    </row>
    <row r="287" spans="1:7" ht="16.5" x14ac:dyDescent="0.25">
      <c r="A287" s="23">
        <v>45155.989583333336</v>
      </c>
      <c r="B287" s="2">
        <v>175.81</v>
      </c>
      <c r="C287" s="2">
        <v>0.54</v>
      </c>
      <c r="D287" s="2">
        <v>24.512</v>
      </c>
      <c r="E287" s="2">
        <v>44.694000000000003</v>
      </c>
      <c r="F287" s="2">
        <v>8.2200000000000006</v>
      </c>
      <c r="G287" s="2">
        <v>36</v>
      </c>
    </row>
    <row r="288" spans="1:7" ht="16.5" x14ac:dyDescent="0.25">
      <c r="A288" s="23">
        <v>45155.993055555555</v>
      </c>
      <c r="B288" s="2">
        <v>183.06</v>
      </c>
      <c r="C288" s="2">
        <v>0.84</v>
      </c>
      <c r="D288" s="2">
        <v>24.344999999999999</v>
      </c>
      <c r="E288" s="2">
        <v>44</v>
      </c>
      <c r="F288" s="2">
        <v>8.25</v>
      </c>
      <c r="G288" s="2">
        <v>35.9</v>
      </c>
    </row>
    <row r="289" spans="1:7" ht="16.5" x14ac:dyDescent="0.25">
      <c r="A289" s="23">
        <v>45155.996527777781</v>
      </c>
      <c r="B289" s="2">
        <v>155.59</v>
      </c>
      <c r="C289" s="2">
        <v>0.84</v>
      </c>
      <c r="D289" s="2">
        <v>24.370999999999999</v>
      </c>
      <c r="E289" s="2">
        <v>43.823</v>
      </c>
      <c r="F289" s="2">
        <v>8.2799999999999994</v>
      </c>
      <c r="G289" s="2">
        <v>35.9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workbookViewId="0">
      <selection activeCell="M2" sqref="M2"/>
    </sheetView>
  </sheetViews>
  <sheetFormatPr defaultRowHeight="16.5" x14ac:dyDescent="0.25"/>
  <cols>
    <col min="1" max="1" width="22.28515625" style="8" customWidth="1"/>
    <col min="2" max="4" width="9.140625" style="9"/>
    <col min="5" max="5" width="14.7109375" style="9" customWidth="1"/>
    <col min="6" max="6" width="12.5703125" style="9" customWidth="1"/>
    <col min="7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45154</v>
      </c>
      <c r="B2" s="2">
        <v>176.19</v>
      </c>
      <c r="C2" s="2">
        <v>426.7</v>
      </c>
      <c r="D2" s="2">
        <v>23.262</v>
      </c>
      <c r="E2" s="2">
        <v>40.154000000000003</v>
      </c>
      <c r="F2" s="2">
        <v>8.51</v>
      </c>
      <c r="G2" s="2">
        <v>35.799999999999997</v>
      </c>
      <c r="H2" s="42">
        <v>0.1</v>
      </c>
      <c r="I2" s="22">
        <f>SUM(B2:B289)/288*24</f>
        <v>4190.211666666668</v>
      </c>
      <c r="J2" s="22">
        <f>SUM(C2:C289)/288*24</f>
        <v>4653.6391666666495</v>
      </c>
      <c r="K2" s="22">
        <f>SUM(D2:D289)/288</f>
        <v>26.256357638888897</v>
      </c>
      <c r="L2" s="22">
        <f>SUM(E2:E289)/288</f>
        <v>45.385041666666645</v>
      </c>
      <c r="M2" s="31">
        <f>SUM(F2:F289)/288</f>
        <v>8.4101736111111158</v>
      </c>
    </row>
    <row r="3" spans="1:13" customFormat="1" x14ac:dyDescent="0.25">
      <c r="A3" s="23">
        <v>45154.003472222219</v>
      </c>
      <c r="B3" s="2">
        <v>191.83</v>
      </c>
      <c r="C3" s="2">
        <v>423.62</v>
      </c>
      <c r="D3" s="2">
        <v>23.423999999999999</v>
      </c>
      <c r="E3" s="2">
        <v>40.491999999999997</v>
      </c>
      <c r="F3" s="2">
        <v>8.48</v>
      </c>
      <c r="G3" s="2">
        <v>35.799999999999997</v>
      </c>
    </row>
    <row r="4" spans="1:13" customFormat="1" x14ac:dyDescent="0.25">
      <c r="A4" s="23">
        <v>45154.006944444445</v>
      </c>
      <c r="B4" s="2">
        <v>183.44</v>
      </c>
      <c r="C4" s="2">
        <v>421.48</v>
      </c>
      <c r="D4" s="2">
        <v>23.47</v>
      </c>
      <c r="E4" s="2">
        <v>40.393999999999998</v>
      </c>
      <c r="F4" s="2">
        <v>8.48</v>
      </c>
      <c r="G4" s="2">
        <v>35.799999999999997</v>
      </c>
    </row>
    <row r="5" spans="1:13" customFormat="1" x14ac:dyDescent="0.25">
      <c r="A5" s="23">
        <v>45154.010416666664</v>
      </c>
      <c r="B5" s="2">
        <v>190.69</v>
      </c>
      <c r="C5" s="2">
        <v>419.34</v>
      </c>
      <c r="D5" s="2">
        <v>23.440999999999999</v>
      </c>
      <c r="E5" s="2">
        <v>40.503</v>
      </c>
      <c r="F5" s="2">
        <v>8.48</v>
      </c>
      <c r="G5" s="2">
        <v>35.799999999999997</v>
      </c>
    </row>
    <row r="6" spans="1:13" customFormat="1" x14ac:dyDescent="0.25">
      <c r="A6" s="23">
        <v>45154.013888888891</v>
      </c>
      <c r="B6" s="2">
        <v>197.17</v>
      </c>
      <c r="C6" s="2">
        <v>420.56</v>
      </c>
      <c r="D6" s="2">
        <v>23.416</v>
      </c>
      <c r="E6" s="2">
        <v>40.228000000000002</v>
      </c>
      <c r="F6" s="2">
        <v>8.4700000000000006</v>
      </c>
      <c r="G6" s="2">
        <v>35.799999999999997</v>
      </c>
    </row>
    <row r="7" spans="1:13" customFormat="1" x14ac:dyDescent="0.25">
      <c r="A7" s="23">
        <v>45154.017361111109</v>
      </c>
      <c r="B7" s="2">
        <v>174.28</v>
      </c>
      <c r="C7" s="2">
        <v>417.82</v>
      </c>
      <c r="D7" s="2">
        <v>23.404</v>
      </c>
      <c r="E7" s="2">
        <v>40.014000000000003</v>
      </c>
      <c r="F7" s="2">
        <v>8.5</v>
      </c>
      <c r="G7" s="2">
        <v>35.799999999999997</v>
      </c>
    </row>
    <row r="8" spans="1:13" customFormat="1" x14ac:dyDescent="0.25">
      <c r="A8" s="23">
        <v>45154.020833333336</v>
      </c>
      <c r="B8" s="2">
        <v>187.64</v>
      </c>
      <c r="C8" s="2">
        <v>414.15</v>
      </c>
      <c r="D8" s="2">
        <v>23.507000000000001</v>
      </c>
      <c r="E8" s="2">
        <v>40.465000000000003</v>
      </c>
      <c r="F8" s="2">
        <v>8.5</v>
      </c>
      <c r="G8" s="2">
        <v>35.799999999999997</v>
      </c>
    </row>
    <row r="9" spans="1:13" customFormat="1" x14ac:dyDescent="0.25">
      <c r="A9" s="23">
        <v>45154.024305555555</v>
      </c>
      <c r="B9" s="2">
        <v>191.83</v>
      </c>
      <c r="C9" s="2">
        <v>0.84</v>
      </c>
      <c r="D9" s="2">
        <v>23.65</v>
      </c>
      <c r="E9" s="2">
        <v>40.789000000000001</v>
      </c>
      <c r="F9" s="2">
        <v>8.49</v>
      </c>
      <c r="G9" s="2">
        <v>35.799999999999997</v>
      </c>
    </row>
    <row r="10" spans="1:13" customFormat="1" x14ac:dyDescent="0.25">
      <c r="A10" s="23">
        <v>45154.027777777781</v>
      </c>
      <c r="B10" s="2">
        <v>197.94</v>
      </c>
      <c r="C10" s="2">
        <v>0.84</v>
      </c>
      <c r="D10" s="2">
        <v>23.777999999999999</v>
      </c>
      <c r="E10" s="2">
        <v>41.094000000000001</v>
      </c>
      <c r="F10" s="2">
        <v>8.4700000000000006</v>
      </c>
      <c r="G10" s="2">
        <v>35.799999999999997</v>
      </c>
    </row>
    <row r="11" spans="1:13" customFormat="1" x14ac:dyDescent="0.25">
      <c r="A11" s="23">
        <v>45154.03125</v>
      </c>
      <c r="B11" s="2">
        <v>185.73</v>
      </c>
      <c r="C11" s="2">
        <v>0.84</v>
      </c>
      <c r="D11" s="2">
        <v>24.096</v>
      </c>
      <c r="E11" s="2">
        <v>41.732999999999997</v>
      </c>
      <c r="F11" s="2">
        <v>8.4600000000000009</v>
      </c>
      <c r="G11" s="2">
        <v>35.799999999999997</v>
      </c>
    </row>
    <row r="12" spans="1:13" customFormat="1" x14ac:dyDescent="0.25">
      <c r="A12" s="23">
        <v>45154.034722222219</v>
      </c>
      <c r="B12" s="2">
        <v>183.06</v>
      </c>
      <c r="C12" s="2">
        <v>0.84</v>
      </c>
      <c r="D12" s="2">
        <v>24.503</v>
      </c>
      <c r="E12" s="2">
        <v>42.622</v>
      </c>
      <c r="F12" s="2">
        <v>8.44</v>
      </c>
      <c r="G12" s="2">
        <v>35.799999999999997</v>
      </c>
    </row>
    <row r="13" spans="1:13" customFormat="1" x14ac:dyDescent="0.25">
      <c r="A13" s="23">
        <v>45154.038194444445</v>
      </c>
      <c r="B13" s="2">
        <v>179.62</v>
      </c>
      <c r="C13" s="2">
        <v>0.84</v>
      </c>
      <c r="D13" s="2">
        <v>23.969000000000001</v>
      </c>
      <c r="E13" s="2">
        <v>41.698999999999998</v>
      </c>
      <c r="F13" s="2">
        <v>8.4499999999999993</v>
      </c>
      <c r="G13" s="2">
        <v>35.799999999999997</v>
      </c>
    </row>
    <row r="14" spans="1:13" customFormat="1" x14ac:dyDescent="0.25">
      <c r="A14" s="23">
        <v>45154.041666666664</v>
      </c>
      <c r="B14" s="2">
        <v>174.67</v>
      </c>
      <c r="C14" s="2">
        <v>0.84</v>
      </c>
      <c r="D14" s="2">
        <v>23.814</v>
      </c>
      <c r="E14" s="2">
        <v>40.871000000000002</v>
      </c>
      <c r="F14" s="2">
        <v>8.48</v>
      </c>
      <c r="G14" s="2">
        <v>35.799999999999997</v>
      </c>
    </row>
    <row r="15" spans="1:13" customFormat="1" x14ac:dyDescent="0.25">
      <c r="A15" s="23">
        <v>45154.045138888891</v>
      </c>
      <c r="B15" s="2">
        <v>196.41</v>
      </c>
      <c r="C15" s="2">
        <v>0.54</v>
      </c>
      <c r="D15" s="2">
        <v>24.004000000000001</v>
      </c>
      <c r="E15" s="2">
        <v>41.442999999999998</v>
      </c>
      <c r="F15" s="2">
        <v>8.49</v>
      </c>
      <c r="G15" s="2">
        <v>35.799999999999997</v>
      </c>
    </row>
    <row r="16" spans="1:13" customFormat="1" x14ac:dyDescent="0.25">
      <c r="A16" s="23">
        <v>45154.048611111109</v>
      </c>
      <c r="B16" s="2">
        <v>206.71</v>
      </c>
      <c r="C16" s="2">
        <v>0.84</v>
      </c>
      <c r="D16" s="2">
        <v>24.186</v>
      </c>
      <c r="E16" s="2">
        <v>41.765000000000001</v>
      </c>
      <c r="F16" s="2">
        <v>8.48</v>
      </c>
      <c r="G16" s="2">
        <v>35.799999999999997</v>
      </c>
    </row>
    <row r="17" spans="1:7" customFormat="1" x14ac:dyDescent="0.25">
      <c r="A17" s="23">
        <v>45154.052083333336</v>
      </c>
      <c r="B17" s="2">
        <v>189.92</v>
      </c>
      <c r="C17" s="2">
        <v>0.84</v>
      </c>
      <c r="D17" s="2">
        <v>24.516999999999999</v>
      </c>
      <c r="E17" s="2">
        <v>42.616999999999997</v>
      </c>
      <c r="F17" s="2">
        <v>8.4700000000000006</v>
      </c>
      <c r="G17" s="2">
        <v>35.799999999999997</v>
      </c>
    </row>
    <row r="18" spans="1:7" customFormat="1" x14ac:dyDescent="0.25">
      <c r="A18" s="23">
        <v>45154.055555555555</v>
      </c>
      <c r="B18" s="2">
        <v>197.55</v>
      </c>
      <c r="C18" s="2">
        <v>0.84</v>
      </c>
      <c r="D18" s="2">
        <v>24.498999999999999</v>
      </c>
      <c r="E18" s="2">
        <v>42.645000000000003</v>
      </c>
      <c r="F18" s="2">
        <v>8.4499999999999993</v>
      </c>
      <c r="G18" s="2">
        <v>35.799999999999997</v>
      </c>
    </row>
    <row r="19" spans="1:7" customFormat="1" x14ac:dyDescent="0.25">
      <c r="A19" s="23">
        <v>45154.059027777781</v>
      </c>
      <c r="B19" s="2">
        <v>202.51</v>
      </c>
      <c r="C19" s="2">
        <v>1.1499999999999999</v>
      </c>
      <c r="D19" s="2">
        <v>24.491</v>
      </c>
      <c r="E19" s="2">
        <v>42.515000000000001</v>
      </c>
      <c r="F19" s="2">
        <v>8.4600000000000009</v>
      </c>
      <c r="G19" s="2">
        <v>35.799999999999997</v>
      </c>
    </row>
    <row r="20" spans="1:7" customFormat="1" x14ac:dyDescent="0.25">
      <c r="A20" s="23">
        <v>45154.0625</v>
      </c>
      <c r="B20" s="2">
        <v>194.88</v>
      </c>
      <c r="C20" s="2">
        <v>0.84</v>
      </c>
      <c r="D20" s="2">
        <v>24.395</v>
      </c>
      <c r="E20" s="2">
        <v>42.161000000000001</v>
      </c>
      <c r="F20" s="2">
        <v>8.4700000000000006</v>
      </c>
      <c r="G20" s="2">
        <v>35.700000000000003</v>
      </c>
    </row>
    <row r="21" spans="1:7" customFormat="1" x14ac:dyDescent="0.25">
      <c r="A21" s="23">
        <v>45154.065972222219</v>
      </c>
      <c r="B21" s="2">
        <v>191.07</v>
      </c>
      <c r="C21" s="2">
        <v>0.84</v>
      </c>
      <c r="D21" s="2">
        <v>24.239000000000001</v>
      </c>
      <c r="E21" s="2">
        <v>41.76</v>
      </c>
      <c r="F21" s="2">
        <v>8.5</v>
      </c>
      <c r="G21" s="2">
        <v>35.700000000000003</v>
      </c>
    </row>
    <row r="22" spans="1:7" customFormat="1" x14ac:dyDescent="0.25">
      <c r="A22" s="23">
        <v>45154.069444444445</v>
      </c>
      <c r="B22" s="2">
        <v>188.4</v>
      </c>
      <c r="C22" s="2">
        <v>0.84</v>
      </c>
      <c r="D22" s="2">
        <v>24.277999999999999</v>
      </c>
      <c r="E22" s="2">
        <v>41.694000000000003</v>
      </c>
      <c r="F22" s="2">
        <v>8.51</v>
      </c>
      <c r="G22" s="2">
        <v>35.700000000000003</v>
      </c>
    </row>
    <row r="23" spans="1:7" customFormat="1" x14ac:dyDescent="0.25">
      <c r="A23" s="23">
        <v>45154.072916666664</v>
      </c>
      <c r="B23" s="2">
        <v>181.15</v>
      </c>
      <c r="C23" s="2">
        <v>0.84</v>
      </c>
      <c r="D23" s="2">
        <v>24.475999999999999</v>
      </c>
      <c r="E23" s="2">
        <v>42.189</v>
      </c>
      <c r="F23" s="2">
        <v>8.5</v>
      </c>
      <c r="G23" s="2">
        <v>35.700000000000003</v>
      </c>
    </row>
    <row r="24" spans="1:7" customFormat="1" x14ac:dyDescent="0.25">
      <c r="A24" s="23">
        <v>45154.076388888891</v>
      </c>
      <c r="B24" s="2">
        <v>189.54</v>
      </c>
      <c r="C24" s="2">
        <v>0.84</v>
      </c>
      <c r="D24" s="2">
        <v>24.9</v>
      </c>
      <c r="E24" s="2">
        <v>43.195</v>
      </c>
      <c r="F24" s="2">
        <v>8.48</v>
      </c>
      <c r="G24" s="2">
        <v>35.700000000000003</v>
      </c>
    </row>
    <row r="25" spans="1:7" customFormat="1" x14ac:dyDescent="0.25">
      <c r="A25" s="23">
        <v>45154.079861111109</v>
      </c>
      <c r="B25" s="2">
        <v>170.47</v>
      </c>
      <c r="C25" s="2">
        <v>0.84</v>
      </c>
      <c r="D25" s="2">
        <v>25.053999999999998</v>
      </c>
      <c r="E25" s="2">
        <v>43.51</v>
      </c>
      <c r="F25" s="2">
        <v>8.4600000000000009</v>
      </c>
      <c r="G25" s="2">
        <v>35.700000000000003</v>
      </c>
    </row>
    <row r="26" spans="1:7" customFormat="1" x14ac:dyDescent="0.25">
      <c r="A26" s="23">
        <v>45154.083333333336</v>
      </c>
      <c r="B26" s="2">
        <v>175.43</v>
      </c>
      <c r="C26" s="2">
        <v>0.84</v>
      </c>
      <c r="D26" s="2">
        <v>25.154</v>
      </c>
      <c r="E26" s="2">
        <v>43.476999999999997</v>
      </c>
      <c r="F26" s="2">
        <v>8.4700000000000006</v>
      </c>
      <c r="G26" s="2">
        <v>35.700000000000003</v>
      </c>
    </row>
    <row r="27" spans="1:7" customFormat="1" x14ac:dyDescent="0.25">
      <c r="A27" s="23">
        <v>45154.086805555555</v>
      </c>
      <c r="B27" s="2">
        <v>167.42</v>
      </c>
      <c r="C27" s="2">
        <v>0.84</v>
      </c>
      <c r="D27" s="2">
        <v>25.234999999999999</v>
      </c>
      <c r="E27" s="2">
        <v>43.406999999999996</v>
      </c>
      <c r="F27" s="2">
        <v>8.49</v>
      </c>
      <c r="G27" s="2">
        <v>35.700000000000003</v>
      </c>
    </row>
    <row r="28" spans="1:7" customFormat="1" x14ac:dyDescent="0.25">
      <c r="A28" s="23">
        <v>45154.090277777781</v>
      </c>
      <c r="B28" s="2">
        <v>176.57</v>
      </c>
      <c r="C28" s="2">
        <v>0.84</v>
      </c>
      <c r="D28" s="2">
        <v>25.518000000000001</v>
      </c>
      <c r="E28" s="2">
        <v>44.058999999999997</v>
      </c>
      <c r="F28" s="2">
        <v>8.48</v>
      </c>
      <c r="G28" s="2">
        <v>35.700000000000003</v>
      </c>
    </row>
    <row r="29" spans="1:7" customFormat="1" x14ac:dyDescent="0.25">
      <c r="A29" s="23">
        <v>45154.09375</v>
      </c>
      <c r="B29" s="2">
        <v>198.7</v>
      </c>
      <c r="C29" s="2">
        <v>0.84</v>
      </c>
      <c r="D29" s="2">
        <v>25.672000000000001</v>
      </c>
      <c r="E29" s="2">
        <v>44.627000000000002</v>
      </c>
      <c r="F29" s="2">
        <v>8.4600000000000009</v>
      </c>
      <c r="G29" s="2">
        <v>35.700000000000003</v>
      </c>
    </row>
    <row r="30" spans="1:7" customFormat="1" x14ac:dyDescent="0.25">
      <c r="A30" s="23">
        <v>45154.097222222219</v>
      </c>
      <c r="B30" s="2">
        <v>190.31</v>
      </c>
      <c r="C30" s="2">
        <v>0.54</v>
      </c>
      <c r="D30" s="2">
        <v>25.786000000000001</v>
      </c>
      <c r="E30" s="2">
        <v>44.639000000000003</v>
      </c>
      <c r="F30" s="2">
        <v>8.4600000000000009</v>
      </c>
      <c r="G30" s="2">
        <v>35.700000000000003</v>
      </c>
    </row>
    <row r="31" spans="1:7" customFormat="1" x14ac:dyDescent="0.25">
      <c r="A31" s="23">
        <v>45154.100694444445</v>
      </c>
      <c r="B31" s="2">
        <v>177.72</v>
      </c>
      <c r="C31" s="2">
        <v>1.1499999999999999</v>
      </c>
      <c r="D31" s="2">
        <v>25.882000000000001</v>
      </c>
      <c r="E31" s="2">
        <v>44.63</v>
      </c>
      <c r="F31" s="2">
        <v>8.4700000000000006</v>
      </c>
      <c r="G31" s="2">
        <v>35.700000000000003</v>
      </c>
    </row>
    <row r="32" spans="1:7" customFormat="1" x14ac:dyDescent="0.25">
      <c r="A32" s="23">
        <v>45154.104166666664</v>
      </c>
      <c r="B32" s="2">
        <v>173.9</v>
      </c>
      <c r="C32" s="2">
        <v>0.84</v>
      </c>
      <c r="D32" s="2">
        <v>25.815999999999999</v>
      </c>
      <c r="E32" s="2">
        <v>44.381</v>
      </c>
      <c r="F32" s="2">
        <v>8.5</v>
      </c>
      <c r="G32" s="2">
        <v>35.700000000000003</v>
      </c>
    </row>
    <row r="33" spans="1:7" customFormat="1" x14ac:dyDescent="0.25">
      <c r="A33" s="23">
        <v>45154.107638888891</v>
      </c>
      <c r="B33" s="2">
        <v>186.49</v>
      </c>
      <c r="C33" s="2">
        <v>0.84</v>
      </c>
      <c r="D33" s="2">
        <v>26.053000000000001</v>
      </c>
      <c r="E33" s="2">
        <v>44.360999999999997</v>
      </c>
      <c r="F33" s="2">
        <v>8.5299999999999994</v>
      </c>
      <c r="G33" s="2">
        <v>35.700000000000003</v>
      </c>
    </row>
    <row r="34" spans="1:7" customFormat="1" x14ac:dyDescent="0.25">
      <c r="A34" s="23">
        <v>45154.111111111109</v>
      </c>
      <c r="B34" s="2">
        <v>191.45</v>
      </c>
      <c r="C34" s="2">
        <v>0.84</v>
      </c>
      <c r="D34" s="2">
        <v>26.303999999999998</v>
      </c>
      <c r="E34" s="2">
        <v>44.866</v>
      </c>
      <c r="F34" s="2">
        <v>8.5299999999999994</v>
      </c>
      <c r="G34" s="2">
        <v>35.700000000000003</v>
      </c>
    </row>
    <row r="35" spans="1:7" customFormat="1" x14ac:dyDescent="0.25">
      <c r="A35" s="23">
        <v>45154.114583333336</v>
      </c>
      <c r="B35" s="2">
        <v>197.55</v>
      </c>
      <c r="C35" s="2">
        <v>399.51</v>
      </c>
      <c r="D35" s="2">
        <v>26.475999999999999</v>
      </c>
      <c r="E35" s="2">
        <v>45.323999999999998</v>
      </c>
      <c r="F35" s="2">
        <v>8.52</v>
      </c>
      <c r="G35" s="2">
        <v>35.700000000000003</v>
      </c>
    </row>
    <row r="36" spans="1:7" customFormat="1" x14ac:dyDescent="0.25">
      <c r="A36" s="23">
        <v>45154.118055555555</v>
      </c>
      <c r="B36" s="2">
        <v>178.86</v>
      </c>
      <c r="C36" s="2">
        <v>397.67</v>
      </c>
      <c r="D36" s="2">
        <v>26.614999999999998</v>
      </c>
      <c r="E36" s="2">
        <v>45.618000000000002</v>
      </c>
      <c r="F36" s="2">
        <v>8.51</v>
      </c>
      <c r="G36" s="2">
        <v>35.700000000000003</v>
      </c>
    </row>
    <row r="37" spans="1:7" customFormat="1" x14ac:dyDescent="0.25">
      <c r="A37" s="23">
        <v>45154.121527777781</v>
      </c>
      <c r="B37" s="2">
        <v>171.99</v>
      </c>
      <c r="C37" s="2">
        <v>397.67</v>
      </c>
      <c r="D37" s="2">
        <v>26.751999999999999</v>
      </c>
      <c r="E37" s="2">
        <v>45.886000000000003</v>
      </c>
      <c r="F37" s="2">
        <v>8.49</v>
      </c>
      <c r="G37" s="2">
        <v>35.700000000000003</v>
      </c>
    </row>
    <row r="38" spans="1:7" customFormat="1" x14ac:dyDescent="0.25">
      <c r="A38" s="23">
        <v>45154.125</v>
      </c>
      <c r="B38" s="2">
        <v>181.53</v>
      </c>
      <c r="C38" s="2">
        <v>397.06</v>
      </c>
      <c r="D38" s="2">
        <v>26.606999999999999</v>
      </c>
      <c r="E38" s="2">
        <v>45.518999999999998</v>
      </c>
      <c r="F38" s="2">
        <v>8.51</v>
      </c>
      <c r="G38" s="2">
        <v>35.700000000000003</v>
      </c>
    </row>
    <row r="39" spans="1:7" customFormat="1" x14ac:dyDescent="0.25">
      <c r="A39" s="23">
        <v>45154.128472222219</v>
      </c>
      <c r="B39" s="2">
        <v>181.53</v>
      </c>
      <c r="C39" s="2">
        <v>397.37</v>
      </c>
      <c r="D39" s="2">
        <v>26.605</v>
      </c>
      <c r="E39" s="2">
        <v>45.33</v>
      </c>
      <c r="F39" s="2">
        <v>8.5399999999999991</v>
      </c>
      <c r="G39" s="2">
        <v>35.700000000000003</v>
      </c>
    </row>
    <row r="40" spans="1:7" customFormat="1" x14ac:dyDescent="0.25">
      <c r="A40" s="23">
        <v>45154.131944444445</v>
      </c>
      <c r="B40" s="2">
        <v>183.44</v>
      </c>
      <c r="C40" s="2">
        <v>394.62</v>
      </c>
      <c r="D40" s="2">
        <v>26.946000000000002</v>
      </c>
      <c r="E40" s="2">
        <v>45.652000000000001</v>
      </c>
      <c r="F40" s="2">
        <v>8.52</v>
      </c>
      <c r="G40" s="2">
        <v>35.700000000000003</v>
      </c>
    </row>
    <row r="41" spans="1:7" customFormat="1" x14ac:dyDescent="0.25">
      <c r="A41" s="23">
        <v>45154.135416666664</v>
      </c>
      <c r="B41" s="2">
        <v>186.49</v>
      </c>
      <c r="C41" s="2">
        <v>394.01</v>
      </c>
      <c r="D41" s="2">
        <v>27.503</v>
      </c>
      <c r="E41" s="2">
        <v>45.972999999999999</v>
      </c>
      <c r="F41" s="2">
        <v>8.5</v>
      </c>
      <c r="G41" s="2">
        <v>35.700000000000003</v>
      </c>
    </row>
    <row r="42" spans="1:7" customFormat="1" x14ac:dyDescent="0.25">
      <c r="A42" s="23">
        <v>45154.138888888891</v>
      </c>
      <c r="B42" s="2">
        <v>186.49</v>
      </c>
      <c r="C42" s="2">
        <v>394.32</v>
      </c>
      <c r="D42" s="2">
        <v>27.800999999999998</v>
      </c>
      <c r="E42" s="2">
        <v>46.820999999999998</v>
      </c>
      <c r="F42" s="2">
        <v>8.48</v>
      </c>
      <c r="G42" s="2">
        <v>35.700000000000003</v>
      </c>
    </row>
    <row r="43" spans="1:7" customFormat="1" x14ac:dyDescent="0.25">
      <c r="A43" s="23">
        <v>45154.142361111109</v>
      </c>
      <c r="B43" s="2">
        <v>177.34</v>
      </c>
      <c r="C43" s="2">
        <v>394.01</v>
      </c>
      <c r="D43" s="2">
        <v>28.094999999999999</v>
      </c>
      <c r="E43" s="2">
        <v>47.475000000000001</v>
      </c>
      <c r="F43" s="2">
        <v>8.4600000000000009</v>
      </c>
      <c r="G43" s="2">
        <v>35.700000000000003</v>
      </c>
    </row>
    <row r="44" spans="1:7" customFormat="1" x14ac:dyDescent="0.25">
      <c r="A44" s="23">
        <v>45154.145833333336</v>
      </c>
      <c r="B44" s="2">
        <v>191.07</v>
      </c>
      <c r="C44" s="2">
        <v>391.88</v>
      </c>
      <c r="D44" s="2">
        <v>27.934999999999999</v>
      </c>
      <c r="E44" s="2">
        <v>46.622</v>
      </c>
      <c r="F44" s="2">
        <v>8.48</v>
      </c>
      <c r="G44" s="2">
        <v>35.700000000000003</v>
      </c>
    </row>
    <row r="45" spans="1:7" customFormat="1" x14ac:dyDescent="0.25">
      <c r="A45" s="23">
        <v>45154.149305555555</v>
      </c>
      <c r="B45" s="2">
        <v>177.72</v>
      </c>
      <c r="C45" s="2">
        <v>391.88</v>
      </c>
      <c r="D45" s="2">
        <v>27.712</v>
      </c>
      <c r="E45" s="2">
        <v>46.554000000000002</v>
      </c>
      <c r="F45" s="2">
        <v>8.49</v>
      </c>
      <c r="G45" s="2">
        <v>35.700000000000003</v>
      </c>
    </row>
    <row r="46" spans="1:7" customFormat="1" x14ac:dyDescent="0.25">
      <c r="A46" s="23">
        <v>45154.152777777781</v>
      </c>
      <c r="B46" s="2">
        <v>184.58</v>
      </c>
      <c r="C46" s="2">
        <v>390.96</v>
      </c>
      <c r="D46" s="2">
        <v>27.916</v>
      </c>
      <c r="E46" s="2">
        <v>46.609000000000002</v>
      </c>
      <c r="F46" s="2">
        <v>8.48</v>
      </c>
      <c r="G46" s="2">
        <v>35.700000000000003</v>
      </c>
    </row>
    <row r="47" spans="1:7" customFormat="1" x14ac:dyDescent="0.25">
      <c r="A47" s="23">
        <v>45154.15625</v>
      </c>
      <c r="B47" s="2">
        <v>191.45</v>
      </c>
      <c r="C47" s="2">
        <v>0.84</v>
      </c>
      <c r="D47" s="2">
        <v>27.992999999999999</v>
      </c>
      <c r="E47" s="2">
        <v>46.884999999999998</v>
      </c>
      <c r="F47" s="2">
        <v>8.48</v>
      </c>
      <c r="G47" s="2">
        <v>35.700000000000003</v>
      </c>
    </row>
    <row r="48" spans="1:7" customFormat="1" x14ac:dyDescent="0.25">
      <c r="A48" s="23">
        <v>45154.159722222219</v>
      </c>
      <c r="B48" s="2">
        <v>204.8</v>
      </c>
      <c r="C48" s="2">
        <v>0.84</v>
      </c>
      <c r="D48" s="2">
        <v>28.088000000000001</v>
      </c>
      <c r="E48" s="2">
        <v>47.215000000000003</v>
      </c>
      <c r="F48" s="2">
        <v>8.48</v>
      </c>
      <c r="G48" s="2">
        <v>35.700000000000003</v>
      </c>
    </row>
    <row r="49" spans="1:7" customFormat="1" x14ac:dyDescent="0.25">
      <c r="A49" s="23">
        <v>45154.163194444445</v>
      </c>
      <c r="B49" s="2">
        <v>168.18</v>
      </c>
      <c r="C49" s="2">
        <v>0.84</v>
      </c>
      <c r="D49" s="2">
        <v>28.379000000000001</v>
      </c>
      <c r="E49" s="2">
        <v>48.015000000000001</v>
      </c>
      <c r="F49" s="2">
        <v>8.4700000000000006</v>
      </c>
      <c r="G49" s="2">
        <v>35.700000000000003</v>
      </c>
    </row>
    <row r="50" spans="1:7" customFormat="1" x14ac:dyDescent="0.25">
      <c r="A50" s="23">
        <v>45154.166666666664</v>
      </c>
      <c r="B50" s="2">
        <v>179.24</v>
      </c>
      <c r="C50" s="2">
        <v>0.84</v>
      </c>
      <c r="D50" s="2">
        <v>28.158000000000001</v>
      </c>
      <c r="E50" s="2">
        <v>47.158999999999999</v>
      </c>
      <c r="F50" s="2">
        <v>8.48</v>
      </c>
      <c r="G50" s="2">
        <v>35.700000000000003</v>
      </c>
    </row>
    <row r="51" spans="1:7" customFormat="1" x14ac:dyDescent="0.25">
      <c r="A51" s="23">
        <v>45154.170138888891</v>
      </c>
      <c r="B51" s="2">
        <v>191.45</v>
      </c>
      <c r="C51" s="2">
        <v>0.84</v>
      </c>
      <c r="D51" s="2">
        <v>28.157</v>
      </c>
      <c r="E51" s="2">
        <v>46.401000000000003</v>
      </c>
      <c r="F51" s="2">
        <v>8.52</v>
      </c>
      <c r="G51" s="2">
        <v>35.700000000000003</v>
      </c>
    </row>
    <row r="52" spans="1:7" customFormat="1" x14ac:dyDescent="0.25">
      <c r="A52" s="23">
        <v>45154.173611111109</v>
      </c>
      <c r="B52" s="2">
        <v>183.82</v>
      </c>
      <c r="C52" s="2">
        <v>0.84</v>
      </c>
      <c r="D52" s="2">
        <v>28.292999999999999</v>
      </c>
      <c r="E52" s="2">
        <v>47.481999999999999</v>
      </c>
      <c r="F52" s="2">
        <v>8.51</v>
      </c>
      <c r="G52" s="2">
        <v>35.700000000000003</v>
      </c>
    </row>
    <row r="53" spans="1:7" customFormat="1" x14ac:dyDescent="0.25">
      <c r="A53" s="23">
        <v>45154.177083333336</v>
      </c>
      <c r="B53" s="2">
        <v>197.17</v>
      </c>
      <c r="C53" s="2">
        <v>0.84</v>
      </c>
      <c r="D53" s="2">
        <v>28.515999999999998</v>
      </c>
      <c r="E53" s="2">
        <v>48.067999999999998</v>
      </c>
      <c r="F53" s="2">
        <v>8.49</v>
      </c>
      <c r="G53" s="2">
        <v>35.700000000000003</v>
      </c>
    </row>
    <row r="54" spans="1:7" customFormat="1" x14ac:dyDescent="0.25">
      <c r="A54" s="23">
        <v>45154.180555555555</v>
      </c>
      <c r="B54" s="2">
        <v>192.59</v>
      </c>
      <c r="C54" s="2">
        <v>0.84</v>
      </c>
      <c r="D54" s="2">
        <v>28.791</v>
      </c>
      <c r="E54" s="2">
        <v>48.506</v>
      </c>
      <c r="F54" s="2">
        <v>8.48</v>
      </c>
      <c r="G54" s="2">
        <v>35.700000000000003</v>
      </c>
    </row>
    <row r="55" spans="1:7" customFormat="1" x14ac:dyDescent="0.25">
      <c r="A55" s="23">
        <v>45154.184027777781</v>
      </c>
      <c r="B55" s="2">
        <v>174.67</v>
      </c>
      <c r="C55" s="2">
        <v>0.84</v>
      </c>
      <c r="D55" s="2">
        <v>28.978000000000002</v>
      </c>
      <c r="E55" s="2">
        <v>49.03</v>
      </c>
      <c r="F55" s="2">
        <v>8.4700000000000006</v>
      </c>
      <c r="G55" s="2">
        <v>35.700000000000003</v>
      </c>
    </row>
    <row r="56" spans="1:7" customFormat="1" x14ac:dyDescent="0.25">
      <c r="A56" s="23">
        <v>45154.1875</v>
      </c>
      <c r="B56" s="2">
        <v>182.29</v>
      </c>
      <c r="C56" s="2">
        <v>0.84</v>
      </c>
      <c r="D56" s="2">
        <v>28.99</v>
      </c>
      <c r="E56" s="2">
        <v>48.497</v>
      </c>
      <c r="F56" s="2">
        <v>8.4600000000000009</v>
      </c>
      <c r="G56" s="2">
        <v>35.700000000000003</v>
      </c>
    </row>
    <row r="57" spans="1:7" customFormat="1" x14ac:dyDescent="0.25">
      <c r="A57" s="23">
        <v>45154.190972222219</v>
      </c>
      <c r="B57" s="2">
        <v>185.35</v>
      </c>
      <c r="C57" s="2">
        <v>0.84</v>
      </c>
      <c r="D57" s="2">
        <v>28.89</v>
      </c>
      <c r="E57" s="2">
        <v>48.170999999999999</v>
      </c>
      <c r="F57" s="2">
        <v>8.49</v>
      </c>
      <c r="G57" s="2">
        <v>35.6</v>
      </c>
    </row>
    <row r="58" spans="1:7" customFormat="1" x14ac:dyDescent="0.25">
      <c r="A58" s="23">
        <v>45154.194444444445</v>
      </c>
      <c r="B58" s="2">
        <v>202.89</v>
      </c>
      <c r="C58" s="2">
        <v>0.54</v>
      </c>
      <c r="D58" s="2">
        <v>29.052</v>
      </c>
      <c r="E58" s="2">
        <v>48.258000000000003</v>
      </c>
      <c r="F58" s="2">
        <v>8.49</v>
      </c>
      <c r="G58" s="2">
        <v>35.6</v>
      </c>
    </row>
    <row r="59" spans="1:7" customFormat="1" x14ac:dyDescent="0.25">
      <c r="A59" s="23">
        <v>45154.197916666664</v>
      </c>
      <c r="B59" s="2">
        <v>182.68</v>
      </c>
      <c r="C59" s="2">
        <v>0.84</v>
      </c>
      <c r="D59" s="2">
        <v>29.152999999999999</v>
      </c>
      <c r="E59" s="2">
        <v>48.451999999999998</v>
      </c>
      <c r="F59" s="2">
        <v>8.48</v>
      </c>
      <c r="G59" s="2">
        <v>35.700000000000003</v>
      </c>
    </row>
    <row r="60" spans="1:7" customFormat="1" x14ac:dyDescent="0.25">
      <c r="A60" s="23">
        <v>45154.201388888891</v>
      </c>
      <c r="B60" s="2">
        <v>200.99</v>
      </c>
      <c r="C60" s="2">
        <v>428.53</v>
      </c>
      <c r="D60" s="2">
        <v>29.308</v>
      </c>
      <c r="E60" s="2">
        <v>48.518999999999998</v>
      </c>
      <c r="F60" s="2">
        <v>8.4700000000000006</v>
      </c>
      <c r="G60" s="2">
        <v>35.6</v>
      </c>
    </row>
    <row r="61" spans="1:7" customFormat="1" x14ac:dyDescent="0.25">
      <c r="A61" s="23">
        <v>45154.204861111109</v>
      </c>
      <c r="B61" s="2">
        <v>169.71</v>
      </c>
      <c r="C61" s="2">
        <v>426.09</v>
      </c>
      <c r="D61" s="2">
        <v>29.324999999999999</v>
      </c>
      <c r="E61" s="2">
        <v>48.569000000000003</v>
      </c>
      <c r="F61" s="2">
        <v>8.4700000000000006</v>
      </c>
      <c r="G61" s="2">
        <v>35.700000000000003</v>
      </c>
    </row>
    <row r="62" spans="1:7" customFormat="1" x14ac:dyDescent="0.25">
      <c r="A62" s="23">
        <v>45154.208333333336</v>
      </c>
      <c r="B62" s="2">
        <v>195.27</v>
      </c>
      <c r="C62" s="2">
        <v>425.48</v>
      </c>
      <c r="D62" s="2">
        <v>29.370999999999999</v>
      </c>
      <c r="E62" s="2">
        <v>48.890999999999998</v>
      </c>
      <c r="F62" s="2">
        <v>8.4600000000000009</v>
      </c>
      <c r="G62" s="2">
        <v>35.700000000000003</v>
      </c>
    </row>
    <row r="63" spans="1:7" customFormat="1" x14ac:dyDescent="0.25">
      <c r="A63" s="23">
        <v>45154.211805555555</v>
      </c>
      <c r="B63" s="2">
        <v>187.25</v>
      </c>
      <c r="C63" s="2">
        <v>423</v>
      </c>
      <c r="D63" s="2">
        <v>29.437000000000001</v>
      </c>
      <c r="E63" s="2">
        <v>48.771999999999998</v>
      </c>
      <c r="F63" s="2">
        <v>8.4700000000000006</v>
      </c>
      <c r="G63" s="2">
        <v>35.700000000000003</v>
      </c>
    </row>
    <row r="64" spans="1:7" customFormat="1" x14ac:dyDescent="0.25">
      <c r="A64" s="23">
        <v>45154.215277777781</v>
      </c>
      <c r="B64" s="2">
        <v>192.98</v>
      </c>
      <c r="C64" s="2">
        <v>421.17</v>
      </c>
      <c r="D64" s="2">
        <v>29.672000000000001</v>
      </c>
      <c r="E64" s="2">
        <v>48.886000000000003</v>
      </c>
      <c r="F64" s="2">
        <v>8.4700000000000006</v>
      </c>
      <c r="G64" s="2">
        <v>35.700000000000003</v>
      </c>
    </row>
    <row r="65" spans="1:7" customFormat="1" x14ac:dyDescent="0.25">
      <c r="A65" s="23">
        <v>45154.21875</v>
      </c>
      <c r="B65" s="2">
        <v>188.4</v>
      </c>
      <c r="C65" s="2">
        <v>422.09</v>
      </c>
      <c r="D65" s="2">
        <v>29.652999999999999</v>
      </c>
      <c r="E65" s="2">
        <v>49.244</v>
      </c>
      <c r="F65" s="2">
        <v>8.4600000000000009</v>
      </c>
      <c r="G65" s="2">
        <v>35.700000000000003</v>
      </c>
    </row>
    <row r="66" spans="1:7" customFormat="1" x14ac:dyDescent="0.25">
      <c r="A66" s="23">
        <v>45154.222222222219</v>
      </c>
      <c r="B66" s="2">
        <v>168.18</v>
      </c>
      <c r="C66" s="2">
        <v>422.39</v>
      </c>
      <c r="D66" s="2">
        <v>29.756</v>
      </c>
      <c r="E66" s="2">
        <v>49.546999999999997</v>
      </c>
      <c r="F66" s="2">
        <v>8.4499999999999993</v>
      </c>
      <c r="G66" s="2">
        <v>35.700000000000003</v>
      </c>
    </row>
    <row r="67" spans="1:7" customFormat="1" x14ac:dyDescent="0.25">
      <c r="A67" s="23">
        <v>45154.225694444445</v>
      </c>
      <c r="B67" s="2">
        <v>179.24</v>
      </c>
      <c r="C67" s="2">
        <v>422.09</v>
      </c>
      <c r="D67" s="2">
        <v>29.963000000000001</v>
      </c>
      <c r="E67" s="2">
        <v>49.728999999999999</v>
      </c>
      <c r="F67" s="2">
        <v>8.4499999999999993</v>
      </c>
      <c r="G67" s="2">
        <v>35.700000000000003</v>
      </c>
    </row>
    <row r="68" spans="1:7" customFormat="1" x14ac:dyDescent="0.25">
      <c r="A68" s="23">
        <v>45154.229166666664</v>
      </c>
      <c r="B68" s="2">
        <v>167.42</v>
      </c>
      <c r="C68" s="2">
        <v>420.87</v>
      </c>
      <c r="D68" s="2">
        <v>30.064</v>
      </c>
      <c r="E68" s="2">
        <v>50.042000000000002</v>
      </c>
      <c r="F68" s="2">
        <v>8.44</v>
      </c>
      <c r="G68" s="2">
        <v>35.700000000000003</v>
      </c>
    </row>
    <row r="69" spans="1:7" customFormat="1" x14ac:dyDescent="0.25">
      <c r="A69" s="23">
        <v>45154.232638888891</v>
      </c>
      <c r="B69" s="2">
        <v>166.27</v>
      </c>
      <c r="C69" s="2">
        <v>418.73</v>
      </c>
      <c r="D69" s="2">
        <v>30.238</v>
      </c>
      <c r="E69" s="2">
        <v>50.478999999999999</v>
      </c>
      <c r="F69" s="2">
        <v>8.44</v>
      </c>
      <c r="G69" s="2">
        <v>35.700000000000003</v>
      </c>
    </row>
    <row r="70" spans="1:7" customFormat="1" x14ac:dyDescent="0.25">
      <c r="A70" s="23">
        <v>45154.236111111109</v>
      </c>
      <c r="B70" s="2">
        <v>184.58</v>
      </c>
      <c r="C70" s="2">
        <v>418.43</v>
      </c>
      <c r="D70" s="2">
        <v>30.573</v>
      </c>
      <c r="E70" s="2">
        <v>51.069000000000003</v>
      </c>
      <c r="F70" s="2">
        <v>8.43</v>
      </c>
      <c r="G70" s="2">
        <v>35.700000000000003</v>
      </c>
    </row>
    <row r="71" spans="1:7" customFormat="1" x14ac:dyDescent="0.25">
      <c r="A71" s="23">
        <v>45154.239583333336</v>
      </c>
      <c r="B71" s="2">
        <v>184.58</v>
      </c>
      <c r="C71" s="2">
        <v>417.82</v>
      </c>
      <c r="D71" s="2">
        <v>30.584</v>
      </c>
      <c r="E71" s="2">
        <v>50.999000000000002</v>
      </c>
      <c r="F71" s="2">
        <v>8.43</v>
      </c>
      <c r="G71" s="2">
        <v>35.700000000000003</v>
      </c>
    </row>
    <row r="72" spans="1:7" customFormat="1" x14ac:dyDescent="0.25">
      <c r="A72" s="23">
        <v>45154.243055555555</v>
      </c>
      <c r="B72" s="2">
        <v>175.81</v>
      </c>
      <c r="C72" s="2">
        <v>417.51</v>
      </c>
      <c r="D72" s="2">
        <v>30.152000000000001</v>
      </c>
      <c r="E72" s="2">
        <v>50.064999999999998</v>
      </c>
      <c r="F72" s="2">
        <v>8.44</v>
      </c>
      <c r="G72" s="2">
        <v>35.700000000000003</v>
      </c>
    </row>
    <row r="73" spans="1:7" customFormat="1" x14ac:dyDescent="0.25">
      <c r="A73" s="23">
        <v>45154.246527777781</v>
      </c>
      <c r="B73" s="2">
        <v>171.99</v>
      </c>
      <c r="C73" s="2">
        <v>417.21</v>
      </c>
      <c r="D73" s="2">
        <v>30.029</v>
      </c>
      <c r="E73" s="2">
        <v>49.442999999999998</v>
      </c>
      <c r="F73" s="2">
        <v>8.4700000000000006</v>
      </c>
      <c r="G73" s="2">
        <v>35.6</v>
      </c>
    </row>
    <row r="74" spans="1:7" customFormat="1" x14ac:dyDescent="0.25">
      <c r="A74" s="23">
        <v>45154.25</v>
      </c>
      <c r="B74" s="2">
        <v>178.86</v>
      </c>
      <c r="C74" s="2">
        <v>0.84</v>
      </c>
      <c r="D74" s="2">
        <v>30.045999999999999</v>
      </c>
      <c r="E74" s="2">
        <v>49.786000000000001</v>
      </c>
      <c r="F74" s="2">
        <v>8.49</v>
      </c>
      <c r="G74" s="2">
        <v>35.6</v>
      </c>
    </row>
    <row r="75" spans="1:7" customFormat="1" x14ac:dyDescent="0.25">
      <c r="A75" s="23">
        <v>45154.253472222219</v>
      </c>
      <c r="B75" s="2">
        <v>184.2</v>
      </c>
      <c r="C75" s="2">
        <v>0.84</v>
      </c>
      <c r="D75" s="2">
        <v>30.305</v>
      </c>
      <c r="E75" s="2">
        <v>50.319000000000003</v>
      </c>
      <c r="F75" s="2">
        <v>8.49</v>
      </c>
      <c r="G75" s="2">
        <v>35.6</v>
      </c>
    </row>
    <row r="76" spans="1:7" customFormat="1" x14ac:dyDescent="0.25">
      <c r="A76" s="23">
        <v>45154.256944444445</v>
      </c>
      <c r="B76" s="2">
        <v>185.35</v>
      </c>
      <c r="C76" s="2">
        <v>0.84</v>
      </c>
      <c r="D76" s="2">
        <v>30.613</v>
      </c>
      <c r="E76" s="2">
        <v>50.570999999999998</v>
      </c>
      <c r="F76" s="2">
        <v>8.48</v>
      </c>
      <c r="G76" s="2">
        <v>35.6</v>
      </c>
    </row>
    <row r="77" spans="1:7" customFormat="1" x14ac:dyDescent="0.25">
      <c r="A77" s="23">
        <v>45154.260416666664</v>
      </c>
      <c r="B77" s="2">
        <v>184.97</v>
      </c>
      <c r="C77" s="2">
        <v>0.84</v>
      </c>
      <c r="D77" s="2">
        <v>30.821999999999999</v>
      </c>
      <c r="E77" s="2">
        <v>51.183</v>
      </c>
      <c r="F77" s="2">
        <v>8.48</v>
      </c>
      <c r="G77" s="2">
        <v>35.6</v>
      </c>
    </row>
    <row r="78" spans="1:7" customFormat="1" x14ac:dyDescent="0.25">
      <c r="A78" s="23">
        <v>45154.263888888891</v>
      </c>
      <c r="B78" s="2">
        <v>195.65</v>
      </c>
      <c r="C78" s="2">
        <v>0.84</v>
      </c>
      <c r="D78" s="2">
        <v>30.867000000000001</v>
      </c>
      <c r="E78" s="2">
        <v>51.103000000000002</v>
      </c>
      <c r="F78" s="2">
        <v>8.48</v>
      </c>
      <c r="G78" s="2">
        <v>35.6</v>
      </c>
    </row>
    <row r="79" spans="1:7" customFormat="1" x14ac:dyDescent="0.25">
      <c r="A79" s="23">
        <v>45154.267361111109</v>
      </c>
      <c r="B79" s="2">
        <v>172.38</v>
      </c>
      <c r="C79" s="2">
        <v>0.84</v>
      </c>
      <c r="D79" s="2">
        <v>30.998000000000001</v>
      </c>
      <c r="E79" s="2">
        <v>51.357999999999997</v>
      </c>
      <c r="F79" s="2">
        <v>8.48</v>
      </c>
      <c r="G79" s="2">
        <v>35.6</v>
      </c>
    </row>
    <row r="80" spans="1:7" customFormat="1" x14ac:dyDescent="0.25">
      <c r="A80" s="23">
        <v>45154.270833333336</v>
      </c>
      <c r="B80" s="2">
        <v>183.06</v>
      </c>
      <c r="C80" s="2">
        <v>1.1499999999999999</v>
      </c>
      <c r="D80" s="2">
        <v>38.106000000000002</v>
      </c>
      <c r="E80" s="2">
        <v>33.908999999999999</v>
      </c>
      <c r="F80" s="2">
        <v>8.48</v>
      </c>
      <c r="G80" s="2">
        <v>34.5</v>
      </c>
    </row>
    <row r="81" spans="1:7" customFormat="1" x14ac:dyDescent="0.25">
      <c r="A81" s="23">
        <v>45154.274305555555</v>
      </c>
      <c r="B81" s="2">
        <v>191.07</v>
      </c>
      <c r="C81" s="2">
        <v>0.84</v>
      </c>
      <c r="D81" s="2">
        <v>20.800999999999998</v>
      </c>
      <c r="E81" s="2">
        <v>36.567999999999998</v>
      </c>
      <c r="F81" s="2">
        <v>8.48</v>
      </c>
      <c r="G81" s="2">
        <v>35.5</v>
      </c>
    </row>
    <row r="82" spans="1:7" customFormat="1" x14ac:dyDescent="0.25">
      <c r="A82" s="23">
        <v>45154.277777777781</v>
      </c>
      <c r="B82" s="2">
        <v>187.64</v>
      </c>
      <c r="C82" s="2">
        <v>493.53</v>
      </c>
      <c r="D82" s="2">
        <v>20.649000000000001</v>
      </c>
      <c r="E82" s="2">
        <v>36.75</v>
      </c>
      <c r="F82" s="2">
        <v>8.4700000000000006</v>
      </c>
      <c r="G82" s="2">
        <v>35.5</v>
      </c>
    </row>
    <row r="83" spans="1:7" customFormat="1" x14ac:dyDescent="0.25">
      <c r="A83" s="23">
        <v>45154.28125</v>
      </c>
      <c r="B83" s="2">
        <v>199.84</v>
      </c>
      <c r="C83" s="2">
        <v>408.66</v>
      </c>
      <c r="D83" s="2">
        <v>21.734999999999999</v>
      </c>
      <c r="E83" s="2">
        <v>39.243000000000002</v>
      </c>
      <c r="F83" s="2">
        <v>8.41</v>
      </c>
      <c r="G83" s="2">
        <v>35.5</v>
      </c>
    </row>
    <row r="84" spans="1:7" customFormat="1" x14ac:dyDescent="0.25">
      <c r="A84" s="23">
        <v>45154.284722222219</v>
      </c>
      <c r="B84" s="2">
        <v>181.91</v>
      </c>
      <c r="C84" s="2">
        <v>407.44</v>
      </c>
      <c r="D84" s="2">
        <v>21.655000000000001</v>
      </c>
      <c r="E84" s="2">
        <v>38.551000000000002</v>
      </c>
      <c r="F84" s="2">
        <v>8.44</v>
      </c>
      <c r="G84" s="2">
        <v>35.5</v>
      </c>
    </row>
    <row r="85" spans="1:7" customFormat="1" x14ac:dyDescent="0.25">
      <c r="A85" s="23">
        <v>45154.288194444445</v>
      </c>
      <c r="B85" s="2">
        <v>173.52</v>
      </c>
      <c r="C85" s="2">
        <v>405</v>
      </c>
      <c r="D85" s="2">
        <v>21.434999999999999</v>
      </c>
      <c r="E85" s="2">
        <v>37.688000000000002</v>
      </c>
      <c r="F85" s="2">
        <v>8.48</v>
      </c>
      <c r="G85" s="2">
        <v>35.4</v>
      </c>
    </row>
    <row r="86" spans="1:7" customFormat="1" x14ac:dyDescent="0.25">
      <c r="A86" s="23">
        <v>45154.291666666664</v>
      </c>
      <c r="B86" s="2">
        <v>196.79</v>
      </c>
      <c r="C86" s="2">
        <v>402.56</v>
      </c>
      <c r="D86" s="2">
        <v>21.440999999999999</v>
      </c>
      <c r="E86" s="2">
        <v>37.383000000000003</v>
      </c>
      <c r="F86" s="2">
        <v>8.52</v>
      </c>
      <c r="G86" s="2">
        <v>35.4</v>
      </c>
    </row>
    <row r="87" spans="1:7" customFormat="1" x14ac:dyDescent="0.25">
      <c r="A87" s="23">
        <v>45154.295138888891</v>
      </c>
      <c r="B87" s="2">
        <v>174.28</v>
      </c>
      <c r="C87" s="2">
        <v>401.03</v>
      </c>
      <c r="D87" s="2">
        <v>22.477</v>
      </c>
      <c r="E87" s="2">
        <v>40.066000000000003</v>
      </c>
      <c r="F87" s="2">
        <v>8.4700000000000006</v>
      </c>
      <c r="G87" s="2">
        <v>35.5</v>
      </c>
    </row>
    <row r="88" spans="1:7" customFormat="1" x14ac:dyDescent="0.25">
      <c r="A88" s="23">
        <v>45154.298611111109</v>
      </c>
      <c r="B88" s="2">
        <v>185.35</v>
      </c>
      <c r="C88" s="2">
        <v>401.64</v>
      </c>
      <c r="D88" s="2">
        <v>23.181999999999999</v>
      </c>
      <c r="E88" s="2">
        <v>41.387</v>
      </c>
      <c r="F88" s="2">
        <v>8.43</v>
      </c>
      <c r="G88" s="2">
        <v>35.5</v>
      </c>
    </row>
    <row r="89" spans="1:7" customFormat="1" x14ac:dyDescent="0.25">
      <c r="A89" s="23">
        <v>45154.302083333336</v>
      </c>
      <c r="B89" s="2">
        <v>182.29</v>
      </c>
      <c r="C89" s="2">
        <v>401.95</v>
      </c>
      <c r="D89" s="2">
        <v>23.259</v>
      </c>
      <c r="E89" s="2">
        <v>41.292999999999999</v>
      </c>
      <c r="F89" s="2">
        <v>8.4499999999999993</v>
      </c>
      <c r="G89" s="2">
        <v>35.5</v>
      </c>
    </row>
    <row r="90" spans="1:7" customFormat="1" x14ac:dyDescent="0.25">
      <c r="A90" s="23">
        <v>45154.305555555555</v>
      </c>
      <c r="B90" s="2">
        <v>195.65</v>
      </c>
      <c r="C90" s="2">
        <v>401.34</v>
      </c>
      <c r="D90" s="2">
        <v>22.923999999999999</v>
      </c>
      <c r="E90" s="2">
        <v>41.061999999999998</v>
      </c>
      <c r="F90" s="2">
        <v>8.4600000000000009</v>
      </c>
      <c r="G90" s="2">
        <v>35.5</v>
      </c>
    </row>
    <row r="91" spans="1:7" customFormat="1" x14ac:dyDescent="0.25">
      <c r="A91" s="23">
        <v>45154.309027777781</v>
      </c>
      <c r="B91" s="2">
        <v>168.56</v>
      </c>
      <c r="C91" s="2">
        <v>400.73</v>
      </c>
      <c r="D91" s="2">
        <v>22.625</v>
      </c>
      <c r="E91" s="2">
        <v>40.573</v>
      </c>
      <c r="F91" s="2">
        <v>8.51</v>
      </c>
      <c r="G91" s="2">
        <v>35.4</v>
      </c>
    </row>
    <row r="92" spans="1:7" customFormat="1" x14ac:dyDescent="0.25">
      <c r="A92" s="23">
        <v>45154.3125</v>
      </c>
      <c r="B92" s="2">
        <v>168.18</v>
      </c>
      <c r="C92" s="2">
        <v>402.86</v>
      </c>
      <c r="D92" s="2">
        <v>23.026</v>
      </c>
      <c r="E92" s="2">
        <v>41.262999999999998</v>
      </c>
      <c r="F92" s="2">
        <v>8.4700000000000006</v>
      </c>
      <c r="G92" s="2">
        <v>35.4</v>
      </c>
    </row>
    <row r="93" spans="1:7" customFormat="1" x14ac:dyDescent="0.25">
      <c r="A93" s="23">
        <v>45154.315972222219</v>
      </c>
      <c r="B93" s="2">
        <v>183.06</v>
      </c>
      <c r="C93" s="2">
        <v>400.73</v>
      </c>
      <c r="D93" s="2">
        <v>23.286000000000001</v>
      </c>
      <c r="E93" s="2">
        <v>41.506999999999998</v>
      </c>
      <c r="F93" s="2">
        <v>8.4499999999999993</v>
      </c>
      <c r="G93" s="2">
        <v>35.4</v>
      </c>
    </row>
    <row r="94" spans="1:7" customFormat="1" x14ac:dyDescent="0.25">
      <c r="A94" s="23">
        <v>45154.319444444445</v>
      </c>
      <c r="B94" s="2">
        <v>186.87</v>
      </c>
      <c r="C94" s="2">
        <v>400.42</v>
      </c>
      <c r="D94" s="2">
        <v>23.309000000000001</v>
      </c>
      <c r="E94" s="2">
        <v>41.942999999999998</v>
      </c>
      <c r="F94" s="2">
        <v>8.4499999999999993</v>
      </c>
      <c r="G94" s="2">
        <v>35.4</v>
      </c>
    </row>
    <row r="95" spans="1:7" customFormat="1" x14ac:dyDescent="0.25">
      <c r="A95" s="23">
        <v>45154.322916666664</v>
      </c>
      <c r="B95" s="2">
        <v>183.44</v>
      </c>
      <c r="C95" s="2">
        <v>400.12</v>
      </c>
      <c r="D95" s="2">
        <v>23.959</v>
      </c>
      <c r="E95" s="2">
        <v>43.042000000000002</v>
      </c>
      <c r="F95" s="2">
        <v>8.43</v>
      </c>
      <c r="G95" s="2">
        <v>35.5</v>
      </c>
    </row>
    <row r="96" spans="1:7" customFormat="1" x14ac:dyDescent="0.25">
      <c r="A96" s="23">
        <v>45154.326388888891</v>
      </c>
      <c r="B96" s="2">
        <v>186.87</v>
      </c>
      <c r="C96" s="2">
        <v>398.28</v>
      </c>
      <c r="D96" s="2">
        <v>23.58</v>
      </c>
      <c r="E96" s="2">
        <v>41.506999999999998</v>
      </c>
      <c r="F96" s="2">
        <v>8.44</v>
      </c>
      <c r="G96" s="2">
        <v>35.5</v>
      </c>
    </row>
    <row r="97" spans="1:7" customFormat="1" x14ac:dyDescent="0.25">
      <c r="A97" s="23">
        <v>45154.329861111109</v>
      </c>
      <c r="B97" s="2">
        <v>171.61</v>
      </c>
      <c r="C97" s="2">
        <v>0.84</v>
      </c>
      <c r="D97" s="2">
        <v>22.837</v>
      </c>
      <c r="E97" s="2">
        <v>39.837000000000003</v>
      </c>
      <c r="F97" s="2">
        <v>8.52</v>
      </c>
      <c r="G97" s="2">
        <v>35.4</v>
      </c>
    </row>
    <row r="98" spans="1:7" customFormat="1" x14ac:dyDescent="0.25">
      <c r="A98" s="23">
        <v>45154.333333333336</v>
      </c>
      <c r="B98" s="2">
        <v>161.31</v>
      </c>
      <c r="C98" s="2">
        <v>0.84</v>
      </c>
      <c r="D98" s="2">
        <v>24.370999999999999</v>
      </c>
      <c r="E98" s="2">
        <v>43.588000000000001</v>
      </c>
      <c r="F98" s="2">
        <v>8.44</v>
      </c>
      <c r="G98" s="2">
        <v>35.5</v>
      </c>
    </row>
    <row r="99" spans="1:7" customFormat="1" x14ac:dyDescent="0.25">
      <c r="A99" s="23">
        <v>45154.336805555555</v>
      </c>
      <c r="B99" s="2">
        <v>189.16</v>
      </c>
      <c r="C99" s="2">
        <v>0.84</v>
      </c>
      <c r="D99" s="2">
        <v>24.733000000000001</v>
      </c>
      <c r="E99" s="2">
        <v>43.741</v>
      </c>
      <c r="F99" s="2">
        <v>8.4</v>
      </c>
      <c r="G99" s="2">
        <v>35.5</v>
      </c>
    </row>
    <row r="100" spans="1:7" customFormat="1" x14ac:dyDescent="0.25">
      <c r="A100" s="23">
        <v>45154.340277777781</v>
      </c>
      <c r="B100" s="2">
        <v>166.65</v>
      </c>
      <c r="C100" s="2">
        <v>0.84</v>
      </c>
      <c r="D100" s="2">
        <v>24.608000000000001</v>
      </c>
      <c r="E100" s="2">
        <v>43.753999999999998</v>
      </c>
      <c r="F100" s="2">
        <v>8.44</v>
      </c>
      <c r="G100" s="2">
        <v>35.5</v>
      </c>
    </row>
    <row r="101" spans="1:7" customFormat="1" x14ac:dyDescent="0.25">
      <c r="A101" s="23">
        <v>45154.34375</v>
      </c>
      <c r="B101" s="2">
        <v>157.12</v>
      </c>
      <c r="C101" s="2">
        <v>0.84</v>
      </c>
      <c r="D101" s="2">
        <v>25.032</v>
      </c>
      <c r="E101" s="2">
        <v>45.484000000000002</v>
      </c>
      <c r="F101" s="2">
        <v>8.4</v>
      </c>
      <c r="G101" s="2">
        <v>35.5</v>
      </c>
    </row>
    <row r="102" spans="1:7" customFormat="1" x14ac:dyDescent="0.25">
      <c r="A102" s="23">
        <v>45154.347222222219</v>
      </c>
      <c r="B102" s="2">
        <v>180.01</v>
      </c>
      <c r="C102" s="2">
        <v>0.84</v>
      </c>
      <c r="D102" s="2">
        <v>24.585999999999999</v>
      </c>
      <c r="E102" s="2">
        <v>43.521999999999998</v>
      </c>
      <c r="F102" s="2">
        <v>8.4600000000000009</v>
      </c>
      <c r="G102" s="2">
        <v>35.4</v>
      </c>
    </row>
    <row r="103" spans="1:7" customFormat="1" x14ac:dyDescent="0.25">
      <c r="A103" s="23">
        <v>45154.350694444445</v>
      </c>
      <c r="B103" s="2">
        <v>151.81</v>
      </c>
      <c r="C103" s="2">
        <v>0.84</v>
      </c>
      <c r="D103" s="2">
        <v>19.539000000000001</v>
      </c>
      <c r="E103" s="2">
        <v>34.1</v>
      </c>
      <c r="F103" s="2">
        <v>8.5</v>
      </c>
      <c r="G103" s="2">
        <v>35.4</v>
      </c>
    </row>
    <row r="104" spans="1:7" customFormat="1" x14ac:dyDescent="0.25">
      <c r="A104" s="23">
        <v>45154.354166666664</v>
      </c>
      <c r="B104" s="2">
        <v>175.05</v>
      </c>
      <c r="C104" s="2">
        <v>0.84</v>
      </c>
      <c r="D104" s="2">
        <v>20.416</v>
      </c>
      <c r="E104" s="2">
        <v>36.499000000000002</v>
      </c>
      <c r="F104" s="2">
        <v>8.42</v>
      </c>
      <c r="G104" s="2">
        <v>35.5</v>
      </c>
    </row>
    <row r="105" spans="1:7" customFormat="1" x14ac:dyDescent="0.25">
      <c r="A105" s="23">
        <v>45154.357638888891</v>
      </c>
      <c r="B105" s="2">
        <v>190.31</v>
      </c>
      <c r="C105" s="2">
        <v>0.84</v>
      </c>
      <c r="D105" s="2">
        <v>20.327000000000002</v>
      </c>
      <c r="E105" s="2">
        <v>36.357999999999997</v>
      </c>
      <c r="F105" s="2">
        <v>8.4</v>
      </c>
      <c r="G105" s="2">
        <v>35.5</v>
      </c>
    </row>
    <row r="106" spans="1:7" customFormat="1" x14ac:dyDescent="0.25">
      <c r="A106" s="23">
        <v>45154.361111111109</v>
      </c>
      <c r="B106" s="2">
        <v>183.82</v>
      </c>
      <c r="C106" s="2">
        <v>0.54</v>
      </c>
      <c r="D106" s="2">
        <v>20.94</v>
      </c>
      <c r="E106" s="2">
        <v>37.750999999999998</v>
      </c>
      <c r="F106" s="2">
        <v>8.3800000000000008</v>
      </c>
      <c r="G106" s="2">
        <v>35.6</v>
      </c>
    </row>
    <row r="107" spans="1:7" customFormat="1" x14ac:dyDescent="0.25">
      <c r="A107" s="23">
        <v>45154.364583333336</v>
      </c>
      <c r="B107" s="2">
        <v>171.61</v>
      </c>
      <c r="C107" s="2">
        <v>1.1499999999999999</v>
      </c>
      <c r="D107" s="2">
        <v>21.300999999999998</v>
      </c>
      <c r="E107" s="2">
        <v>38.481000000000002</v>
      </c>
      <c r="F107" s="2">
        <v>8.36</v>
      </c>
      <c r="G107" s="2">
        <v>35.6</v>
      </c>
    </row>
    <row r="108" spans="1:7" customFormat="1" x14ac:dyDescent="0.25">
      <c r="A108" s="23">
        <v>45154.368055555555</v>
      </c>
      <c r="B108" s="2">
        <v>160.16999999999999</v>
      </c>
      <c r="C108" s="2">
        <v>0.84</v>
      </c>
      <c r="D108" s="2">
        <v>20.285</v>
      </c>
      <c r="E108" s="2">
        <v>35.642000000000003</v>
      </c>
      <c r="F108" s="2">
        <v>8.44</v>
      </c>
      <c r="G108" s="2">
        <v>35.4</v>
      </c>
    </row>
    <row r="109" spans="1:7" customFormat="1" x14ac:dyDescent="0.25">
      <c r="A109" s="23">
        <v>45154.371527777781</v>
      </c>
      <c r="B109" s="2">
        <v>162.84</v>
      </c>
      <c r="C109" s="2">
        <v>0.84</v>
      </c>
      <c r="D109" s="2">
        <v>20.63</v>
      </c>
      <c r="E109" s="2">
        <v>36.468000000000004</v>
      </c>
      <c r="F109" s="2">
        <v>8.4600000000000009</v>
      </c>
      <c r="G109" s="2">
        <v>35.4</v>
      </c>
    </row>
    <row r="110" spans="1:7" customFormat="1" x14ac:dyDescent="0.25">
      <c r="A110" s="23">
        <v>45154.375</v>
      </c>
      <c r="B110" s="2">
        <v>160.93</v>
      </c>
      <c r="C110" s="2">
        <v>0.54</v>
      </c>
      <c r="D110" s="2">
        <v>21.789000000000001</v>
      </c>
      <c r="E110" s="2">
        <v>39.194000000000003</v>
      </c>
      <c r="F110" s="2">
        <v>8.39</v>
      </c>
      <c r="G110" s="2">
        <v>35.6</v>
      </c>
    </row>
    <row r="111" spans="1:7" customFormat="1" x14ac:dyDescent="0.25">
      <c r="A111" s="23">
        <v>45154.378472222219</v>
      </c>
      <c r="B111" s="2">
        <v>186.11</v>
      </c>
      <c r="C111" s="2">
        <v>0.54</v>
      </c>
      <c r="D111" s="2">
        <v>21.477</v>
      </c>
      <c r="E111" s="2">
        <v>38.226999999999997</v>
      </c>
      <c r="F111" s="2">
        <v>8.41</v>
      </c>
      <c r="G111" s="2">
        <v>35.5</v>
      </c>
    </row>
    <row r="112" spans="1:7" customFormat="1" x14ac:dyDescent="0.25">
      <c r="A112" s="23">
        <v>45154.381944444445</v>
      </c>
      <c r="B112" s="2">
        <v>170.47</v>
      </c>
      <c r="C112" s="2">
        <v>0.54</v>
      </c>
      <c r="D112" s="2">
        <v>22.375</v>
      </c>
      <c r="E112" s="2">
        <v>40.359000000000002</v>
      </c>
      <c r="F112" s="2">
        <v>8.39</v>
      </c>
      <c r="G112" s="2">
        <v>35.5</v>
      </c>
    </row>
    <row r="113" spans="1:7" customFormat="1" x14ac:dyDescent="0.25">
      <c r="A113" s="23">
        <v>45154.385416666664</v>
      </c>
      <c r="B113" s="2">
        <v>171.23</v>
      </c>
      <c r="C113" s="2">
        <v>0.54</v>
      </c>
      <c r="D113" s="2">
        <v>22.966999999999999</v>
      </c>
      <c r="E113" s="2">
        <v>41.648000000000003</v>
      </c>
      <c r="F113" s="2">
        <v>8.3699999999999992</v>
      </c>
      <c r="G113" s="2">
        <v>35.6</v>
      </c>
    </row>
    <row r="114" spans="1:7" customFormat="1" x14ac:dyDescent="0.25">
      <c r="A114" s="23">
        <v>45154.388888888891</v>
      </c>
      <c r="B114" s="2">
        <v>179.62</v>
      </c>
      <c r="C114" s="2">
        <v>0.84</v>
      </c>
      <c r="D114" s="2">
        <v>22.462</v>
      </c>
      <c r="E114" s="2">
        <v>40.281999999999996</v>
      </c>
      <c r="F114" s="2">
        <v>8.4</v>
      </c>
      <c r="G114" s="2">
        <v>35.5</v>
      </c>
    </row>
    <row r="115" spans="1:7" customFormat="1" x14ac:dyDescent="0.25">
      <c r="A115" s="23">
        <v>45154.392361111109</v>
      </c>
      <c r="B115" s="2">
        <v>170.85</v>
      </c>
      <c r="C115" s="2">
        <v>0.54</v>
      </c>
      <c r="D115" s="2">
        <v>23.332000000000001</v>
      </c>
      <c r="E115" s="2">
        <v>42.095999999999997</v>
      </c>
      <c r="F115" s="2">
        <v>8.4</v>
      </c>
      <c r="G115" s="2">
        <v>35.6</v>
      </c>
    </row>
    <row r="116" spans="1:7" customFormat="1" x14ac:dyDescent="0.25">
      <c r="A116" s="23">
        <v>45154.395833333336</v>
      </c>
      <c r="B116" s="2">
        <v>177.34</v>
      </c>
      <c r="C116" s="2">
        <v>0.54</v>
      </c>
      <c r="D116" s="2">
        <v>23.94</v>
      </c>
      <c r="E116" s="2">
        <v>43.338999999999999</v>
      </c>
      <c r="F116" s="2">
        <v>8.3800000000000008</v>
      </c>
      <c r="G116" s="2">
        <v>35.6</v>
      </c>
    </row>
    <row r="117" spans="1:7" customFormat="1" x14ac:dyDescent="0.25">
      <c r="A117" s="23">
        <v>45154.399305555555</v>
      </c>
      <c r="B117" s="2">
        <v>167.8</v>
      </c>
      <c r="C117" s="2">
        <v>0.54</v>
      </c>
      <c r="D117" s="2">
        <v>23.05</v>
      </c>
      <c r="E117" s="2">
        <v>41.045000000000002</v>
      </c>
      <c r="F117" s="2">
        <v>8.42</v>
      </c>
      <c r="G117" s="2">
        <v>35.5</v>
      </c>
    </row>
    <row r="118" spans="1:7" customFormat="1" x14ac:dyDescent="0.25">
      <c r="A118" s="23">
        <v>45154.402777777781</v>
      </c>
      <c r="B118" s="2">
        <v>167.8</v>
      </c>
      <c r="C118" s="2">
        <v>426.09</v>
      </c>
      <c r="D118" s="2">
        <v>23.093</v>
      </c>
      <c r="E118" s="2">
        <v>40.999000000000002</v>
      </c>
      <c r="F118" s="2">
        <v>8.4600000000000009</v>
      </c>
      <c r="G118" s="2">
        <v>35.5</v>
      </c>
    </row>
    <row r="119" spans="1:7" customFormat="1" x14ac:dyDescent="0.25">
      <c r="A119" s="23">
        <v>45154.40625</v>
      </c>
      <c r="B119" s="2">
        <v>152.19999999999999</v>
      </c>
      <c r="C119" s="2">
        <v>424.84</v>
      </c>
      <c r="D119" s="2">
        <v>24.010999999999999</v>
      </c>
      <c r="E119" s="2">
        <v>42.741</v>
      </c>
      <c r="F119" s="2">
        <v>8.44</v>
      </c>
      <c r="G119" s="2">
        <v>35.6</v>
      </c>
    </row>
    <row r="120" spans="1:7" customFormat="1" x14ac:dyDescent="0.25">
      <c r="A120" s="23">
        <v>45154.409722222219</v>
      </c>
      <c r="B120" s="2">
        <v>171.61</v>
      </c>
      <c r="C120" s="2">
        <v>419.04</v>
      </c>
      <c r="D120" s="2">
        <v>24.414999999999999</v>
      </c>
      <c r="E120" s="2">
        <v>43.298000000000002</v>
      </c>
      <c r="F120" s="2">
        <v>8.4</v>
      </c>
      <c r="G120" s="2">
        <v>35.6</v>
      </c>
    </row>
    <row r="121" spans="1:7" customFormat="1" x14ac:dyDescent="0.25">
      <c r="A121" s="23">
        <v>45154.413194444445</v>
      </c>
      <c r="B121" s="2">
        <v>172.38</v>
      </c>
      <c r="C121" s="2">
        <v>418.43</v>
      </c>
      <c r="D121" s="2">
        <v>24.954000000000001</v>
      </c>
      <c r="E121" s="2">
        <v>44.19</v>
      </c>
      <c r="F121" s="2">
        <v>8.4</v>
      </c>
      <c r="G121" s="2">
        <v>35.700000000000003</v>
      </c>
    </row>
    <row r="122" spans="1:7" customFormat="1" x14ac:dyDescent="0.25">
      <c r="A122" s="23">
        <v>45154.416666666664</v>
      </c>
      <c r="B122" s="2">
        <v>173.14</v>
      </c>
      <c r="C122" s="2">
        <v>415.99</v>
      </c>
      <c r="D122" s="2">
        <v>25.501000000000001</v>
      </c>
      <c r="E122" s="2">
        <v>45.302</v>
      </c>
      <c r="F122" s="2">
        <v>8.3699999999999992</v>
      </c>
      <c r="G122" s="2">
        <v>35.700000000000003</v>
      </c>
    </row>
    <row r="123" spans="1:7" customFormat="1" x14ac:dyDescent="0.25">
      <c r="A123" s="23">
        <v>45154.420138888891</v>
      </c>
      <c r="B123" s="2">
        <v>171.23</v>
      </c>
      <c r="C123" s="2">
        <v>412.93</v>
      </c>
      <c r="D123" s="2">
        <v>24.617999999999999</v>
      </c>
      <c r="E123" s="2">
        <v>44.473999999999997</v>
      </c>
      <c r="F123" s="2">
        <v>8.39</v>
      </c>
      <c r="G123" s="2">
        <v>35.700000000000003</v>
      </c>
    </row>
    <row r="124" spans="1:7" customFormat="1" x14ac:dyDescent="0.25">
      <c r="A124" s="23">
        <v>45154.423611111109</v>
      </c>
      <c r="B124" s="2">
        <v>169.71</v>
      </c>
      <c r="C124" s="2">
        <v>417.51</v>
      </c>
      <c r="D124" s="2">
        <v>24.603000000000002</v>
      </c>
      <c r="E124" s="2">
        <v>43.834000000000003</v>
      </c>
      <c r="F124" s="2">
        <v>8.4499999999999993</v>
      </c>
      <c r="G124" s="2">
        <v>35.6</v>
      </c>
    </row>
    <row r="125" spans="1:7" customFormat="1" x14ac:dyDescent="0.25">
      <c r="A125" s="23">
        <v>45154.427083333336</v>
      </c>
      <c r="B125" s="2">
        <v>152.19999999999999</v>
      </c>
      <c r="C125" s="2">
        <v>416.9</v>
      </c>
      <c r="D125" s="2">
        <v>25.015000000000001</v>
      </c>
      <c r="E125" s="2">
        <v>44.948999999999998</v>
      </c>
      <c r="F125" s="2">
        <v>8.4499999999999993</v>
      </c>
      <c r="G125" s="2">
        <v>35.6</v>
      </c>
    </row>
    <row r="126" spans="1:7" customFormat="1" x14ac:dyDescent="0.25">
      <c r="A126" s="23">
        <v>45154.430555555555</v>
      </c>
      <c r="B126" s="2">
        <v>188.02</v>
      </c>
      <c r="C126" s="2">
        <v>413.54</v>
      </c>
      <c r="D126" s="2">
        <v>25.422000000000001</v>
      </c>
      <c r="E126" s="2">
        <v>45.631999999999998</v>
      </c>
      <c r="F126" s="2">
        <v>8.41</v>
      </c>
      <c r="G126" s="2">
        <v>35.700000000000003</v>
      </c>
    </row>
    <row r="127" spans="1:7" customFormat="1" x14ac:dyDescent="0.25">
      <c r="A127" s="23">
        <v>45154.434027777781</v>
      </c>
      <c r="B127" s="2">
        <v>164.37</v>
      </c>
      <c r="C127" s="2">
        <v>416.9</v>
      </c>
      <c r="D127" s="2">
        <v>25.486000000000001</v>
      </c>
      <c r="E127" s="2">
        <v>46.220999999999997</v>
      </c>
      <c r="F127" s="2">
        <v>8.4</v>
      </c>
      <c r="G127" s="2">
        <v>35.700000000000003</v>
      </c>
    </row>
    <row r="128" spans="1:7" customFormat="1" x14ac:dyDescent="0.25">
      <c r="A128" s="23">
        <v>45154.4375</v>
      </c>
      <c r="B128" s="2">
        <v>171.99</v>
      </c>
      <c r="C128" s="2">
        <v>414.15</v>
      </c>
      <c r="D128" s="2">
        <v>26.076000000000001</v>
      </c>
      <c r="E128" s="2">
        <v>47.268999999999998</v>
      </c>
      <c r="F128" s="2">
        <v>8.3699999999999992</v>
      </c>
      <c r="G128" s="2">
        <v>35.700000000000003</v>
      </c>
    </row>
    <row r="129" spans="1:7" customFormat="1" x14ac:dyDescent="0.25">
      <c r="A129" s="23">
        <v>45154.440972222219</v>
      </c>
      <c r="B129" s="2">
        <v>179.62</v>
      </c>
      <c r="C129" s="2">
        <v>415.38</v>
      </c>
      <c r="D129" s="2">
        <v>25.498999999999999</v>
      </c>
      <c r="E129" s="2">
        <v>45.802</v>
      </c>
      <c r="F129" s="2">
        <v>8.3800000000000008</v>
      </c>
      <c r="G129" s="2">
        <v>35.700000000000003</v>
      </c>
    </row>
    <row r="130" spans="1:7" customFormat="1" x14ac:dyDescent="0.25">
      <c r="A130" s="23">
        <v>45154.444444444445</v>
      </c>
      <c r="B130" s="2">
        <v>164.37</v>
      </c>
      <c r="C130" s="2">
        <v>412.93</v>
      </c>
      <c r="D130" s="2">
        <v>25.221</v>
      </c>
      <c r="E130" s="2">
        <v>45.11</v>
      </c>
      <c r="F130" s="2">
        <v>8.4499999999999993</v>
      </c>
      <c r="G130" s="2">
        <v>35.700000000000003</v>
      </c>
    </row>
    <row r="131" spans="1:7" customFormat="1" x14ac:dyDescent="0.25">
      <c r="A131" s="23">
        <v>45154.447916666664</v>
      </c>
      <c r="B131" s="2">
        <v>161.31</v>
      </c>
      <c r="C131" s="2">
        <v>413.54</v>
      </c>
      <c r="D131" s="2">
        <v>25.486000000000001</v>
      </c>
      <c r="E131" s="2">
        <v>45.902999999999999</v>
      </c>
      <c r="F131" s="2">
        <v>8.4499999999999993</v>
      </c>
      <c r="G131" s="2">
        <v>35.700000000000003</v>
      </c>
    </row>
    <row r="132" spans="1:7" customFormat="1" x14ac:dyDescent="0.25">
      <c r="A132" s="23">
        <v>45154.451388888891</v>
      </c>
      <c r="B132" s="2">
        <v>185.35</v>
      </c>
      <c r="C132" s="2">
        <v>413.54</v>
      </c>
      <c r="D132" s="2">
        <v>25.341999999999999</v>
      </c>
      <c r="E132" s="2">
        <v>45.441000000000003</v>
      </c>
      <c r="F132" s="2">
        <v>8.42</v>
      </c>
      <c r="G132" s="2">
        <v>35.700000000000003</v>
      </c>
    </row>
    <row r="133" spans="1:7" customFormat="1" x14ac:dyDescent="0.25">
      <c r="A133" s="23">
        <v>45154.454861111109</v>
      </c>
      <c r="B133" s="2">
        <v>175.43</v>
      </c>
      <c r="C133" s="2">
        <v>414.15</v>
      </c>
      <c r="D133" s="2">
        <v>25.908999999999999</v>
      </c>
      <c r="E133" s="2">
        <v>46.777999999999999</v>
      </c>
      <c r="F133" s="2">
        <v>8.4</v>
      </c>
      <c r="G133" s="2">
        <v>35.700000000000003</v>
      </c>
    </row>
    <row r="134" spans="1:7" customFormat="1" x14ac:dyDescent="0.25">
      <c r="A134" s="23">
        <v>45154.458333333336</v>
      </c>
      <c r="B134" s="2">
        <v>177.34</v>
      </c>
      <c r="C134" s="2">
        <v>0.84</v>
      </c>
      <c r="D134" s="2">
        <v>26.344000000000001</v>
      </c>
      <c r="E134" s="2">
        <v>47.563000000000002</v>
      </c>
      <c r="F134" s="2">
        <v>8.36</v>
      </c>
      <c r="G134" s="2">
        <v>35.799999999999997</v>
      </c>
    </row>
    <row r="135" spans="1:7" customFormat="1" x14ac:dyDescent="0.25">
      <c r="A135" s="23">
        <v>45154.461805555555</v>
      </c>
      <c r="B135" s="2">
        <v>170.85</v>
      </c>
      <c r="C135" s="2">
        <v>0.84</v>
      </c>
      <c r="D135" s="2">
        <v>26.234000000000002</v>
      </c>
      <c r="E135" s="2">
        <v>46.917999999999999</v>
      </c>
      <c r="F135" s="2">
        <v>8.4</v>
      </c>
      <c r="G135" s="2">
        <v>35.799999999999997</v>
      </c>
    </row>
    <row r="136" spans="1:7" customFormat="1" x14ac:dyDescent="0.25">
      <c r="A136" s="23">
        <v>45154.465277777781</v>
      </c>
      <c r="B136" s="2">
        <v>167.8</v>
      </c>
      <c r="C136" s="2">
        <v>0.84</v>
      </c>
      <c r="D136" s="2">
        <v>25.97</v>
      </c>
      <c r="E136" s="2">
        <v>46.014000000000003</v>
      </c>
      <c r="F136" s="2">
        <v>8.43</v>
      </c>
      <c r="G136" s="2">
        <v>35.700000000000003</v>
      </c>
    </row>
    <row r="137" spans="1:7" customFormat="1" x14ac:dyDescent="0.25">
      <c r="A137" s="23">
        <v>45154.46875</v>
      </c>
      <c r="B137" s="2">
        <v>158.26</v>
      </c>
      <c r="C137" s="2">
        <v>0.84</v>
      </c>
      <c r="D137" s="2">
        <v>25.99</v>
      </c>
      <c r="E137" s="2">
        <v>45.621000000000002</v>
      </c>
      <c r="F137" s="2">
        <v>8.4700000000000006</v>
      </c>
      <c r="G137" s="2">
        <v>35.700000000000003</v>
      </c>
    </row>
    <row r="138" spans="1:7" customFormat="1" x14ac:dyDescent="0.25">
      <c r="A138" s="23">
        <v>45154.472222222219</v>
      </c>
      <c r="B138" s="2">
        <v>166.65</v>
      </c>
      <c r="C138" s="2">
        <v>0.54</v>
      </c>
      <c r="D138" s="2">
        <v>26.533999999999999</v>
      </c>
      <c r="E138" s="2">
        <v>47.011000000000003</v>
      </c>
      <c r="F138" s="2">
        <v>8.4600000000000009</v>
      </c>
      <c r="G138" s="2">
        <v>35.700000000000003</v>
      </c>
    </row>
    <row r="139" spans="1:7" customFormat="1" x14ac:dyDescent="0.25">
      <c r="A139" s="23">
        <v>45154.475694444445</v>
      </c>
      <c r="B139" s="2">
        <v>178.48</v>
      </c>
      <c r="C139" s="2">
        <v>0.84</v>
      </c>
      <c r="D139" s="2">
        <v>26.859000000000002</v>
      </c>
      <c r="E139" s="2">
        <v>47.750999999999998</v>
      </c>
      <c r="F139" s="2">
        <v>8.3800000000000008</v>
      </c>
      <c r="G139" s="2">
        <v>35.9</v>
      </c>
    </row>
    <row r="140" spans="1:7" customFormat="1" x14ac:dyDescent="0.25">
      <c r="A140" s="23">
        <v>45154.479166666664</v>
      </c>
      <c r="B140" s="2">
        <v>171.99</v>
      </c>
      <c r="C140" s="2">
        <v>0.84</v>
      </c>
      <c r="D140" s="2">
        <v>26.463999999999999</v>
      </c>
      <c r="E140" s="2">
        <v>47.606000000000002</v>
      </c>
      <c r="F140" s="2">
        <v>8.3800000000000008</v>
      </c>
      <c r="G140" s="2">
        <v>35.9</v>
      </c>
    </row>
    <row r="141" spans="1:7" customFormat="1" x14ac:dyDescent="0.25">
      <c r="A141" s="23">
        <v>45154.482638888891</v>
      </c>
      <c r="B141" s="2">
        <v>175.81</v>
      </c>
      <c r="C141" s="2">
        <v>0.84</v>
      </c>
      <c r="D141" s="2">
        <v>26.76</v>
      </c>
      <c r="E141" s="2">
        <v>47.68</v>
      </c>
      <c r="F141" s="2">
        <v>8.39</v>
      </c>
      <c r="G141" s="2">
        <v>35.9</v>
      </c>
    </row>
    <row r="142" spans="1:7" customFormat="1" x14ac:dyDescent="0.25">
      <c r="A142" s="23">
        <v>45154.486111111109</v>
      </c>
      <c r="B142" s="2">
        <v>166.27</v>
      </c>
      <c r="C142" s="2">
        <v>542.36</v>
      </c>
      <c r="D142" s="2">
        <v>26.873999999999999</v>
      </c>
      <c r="E142" s="2">
        <v>47.021999999999998</v>
      </c>
      <c r="F142" s="2">
        <v>8.3800000000000008</v>
      </c>
      <c r="G142" s="2">
        <v>35.9</v>
      </c>
    </row>
    <row r="143" spans="1:7" customFormat="1" x14ac:dyDescent="0.25">
      <c r="A143" s="23">
        <v>45154.489583333336</v>
      </c>
      <c r="B143" s="2">
        <v>152.58000000000001</v>
      </c>
      <c r="C143" s="2">
        <v>413.54</v>
      </c>
      <c r="D143" s="2">
        <v>27.050999999999998</v>
      </c>
      <c r="E143" s="2">
        <v>46.832999999999998</v>
      </c>
      <c r="F143" s="2">
        <v>8.4600000000000009</v>
      </c>
      <c r="G143" s="2">
        <v>35.799999999999997</v>
      </c>
    </row>
    <row r="144" spans="1:7" customFormat="1" x14ac:dyDescent="0.25">
      <c r="A144" s="23">
        <v>45154.493055555555</v>
      </c>
      <c r="B144" s="2">
        <v>174.28</v>
      </c>
      <c r="C144" s="2">
        <v>414.46</v>
      </c>
      <c r="D144" s="2">
        <v>27.451000000000001</v>
      </c>
      <c r="E144" s="2">
        <v>47.484000000000002</v>
      </c>
      <c r="F144" s="2">
        <v>8.4600000000000009</v>
      </c>
      <c r="G144" s="2">
        <v>35.9</v>
      </c>
    </row>
    <row r="145" spans="1:7" customFormat="1" x14ac:dyDescent="0.25">
      <c r="A145" s="23">
        <v>45154.496527777781</v>
      </c>
      <c r="B145" s="2">
        <v>172.76</v>
      </c>
      <c r="C145" s="2">
        <v>411.41</v>
      </c>
      <c r="D145" s="2">
        <v>27.440999999999999</v>
      </c>
      <c r="E145" s="2">
        <v>48.4</v>
      </c>
      <c r="F145" s="2">
        <v>8.36</v>
      </c>
      <c r="G145" s="2">
        <v>36</v>
      </c>
    </row>
    <row r="146" spans="1:7" customFormat="1" x14ac:dyDescent="0.25">
      <c r="A146" s="23">
        <v>45154.5</v>
      </c>
      <c r="B146" s="2">
        <v>185.73</v>
      </c>
      <c r="C146" s="2">
        <v>410.19</v>
      </c>
      <c r="D146" s="2">
        <v>27.49</v>
      </c>
      <c r="E146" s="2">
        <v>48.59</v>
      </c>
      <c r="F146" s="2">
        <v>8.36</v>
      </c>
      <c r="G146" s="2">
        <v>36</v>
      </c>
    </row>
    <row r="147" spans="1:7" customFormat="1" x14ac:dyDescent="0.25">
      <c r="A147" s="23">
        <v>45154.503472222219</v>
      </c>
      <c r="B147" s="2">
        <v>181.91</v>
      </c>
      <c r="C147" s="2">
        <v>408.66</v>
      </c>
      <c r="D147" s="2">
        <v>27.423999999999999</v>
      </c>
      <c r="E147" s="2">
        <v>48.951000000000001</v>
      </c>
      <c r="F147" s="2">
        <v>8.36</v>
      </c>
      <c r="G147" s="2">
        <v>36.1</v>
      </c>
    </row>
    <row r="148" spans="1:7" customFormat="1" x14ac:dyDescent="0.25">
      <c r="A148" s="23">
        <v>45154.506944444445</v>
      </c>
      <c r="B148" s="2">
        <v>171.23</v>
      </c>
      <c r="C148" s="2">
        <v>410.49</v>
      </c>
      <c r="D148" s="2">
        <v>27.510999999999999</v>
      </c>
      <c r="E148" s="2">
        <v>48.658999999999999</v>
      </c>
      <c r="F148" s="2">
        <v>8.3699999999999992</v>
      </c>
      <c r="G148" s="2">
        <v>36</v>
      </c>
    </row>
    <row r="149" spans="1:7" customFormat="1" x14ac:dyDescent="0.25">
      <c r="A149" s="23">
        <v>45154.510416666664</v>
      </c>
      <c r="B149" s="2">
        <v>168.56</v>
      </c>
      <c r="C149" s="2">
        <v>410.49</v>
      </c>
      <c r="D149" s="2">
        <v>28.01</v>
      </c>
      <c r="E149" s="2">
        <v>49.362000000000002</v>
      </c>
      <c r="F149" s="2">
        <v>8.4700000000000006</v>
      </c>
      <c r="G149" s="2">
        <v>36</v>
      </c>
    </row>
    <row r="150" spans="1:7" customFormat="1" x14ac:dyDescent="0.25">
      <c r="A150" s="23">
        <v>45154.513888888891</v>
      </c>
      <c r="B150" s="2">
        <v>171.23</v>
      </c>
      <c r="C150" s="2">
        <v>409.58</v>
      </c>
      <c r="D150" s="2">
        <v>28.324000000000002</v>
      </c>
      <c r="E150" s="2">
        <v>50.694000000000003</v>
      </c>
      <c r="F150" s="2">
        <v>8.43</v>
      </c>
      <c r="G150" s="2">
        <v>36.1</v>
      </c>
    </row>
    <row r="151" spans="1:7" customFormat="1" x14ac:dyDescent="0.25">
      <c r="A151" s="23">
        <v>45154.517361111109</v>
      </c>
      <c r="B151" s="2">
        <v>183.82</v>
      </c>
      <c r="C151" s="2">
        <v>405.61</v>
      </c>
      <c r="D151" s="2">
        <v>28.838000000000001</v>
      </c>
      <c r="E151" s="2">
        <v>51.835000000000001</v>
      </c>
      <c r="F151" s="2">
        <v>8.3699999999999992</v>
      </c>
      <c r="G151" s="2">
        <v>36.1</v>
      </c>
    </row>
    <row r="152" spans="1:7" customFormat="1" x14ac:dyDescent="0.25">
      <c r="A152" s="23">
        <v>45154.520833333336</v>
      </c>
      <c r="B152" s="2">
        <v>169.71</v>
      </c>
      <c r="C152" s="2">
        <v>404.39</v>
      </c>
      <c r="D152" s="2">
        <v>28.529</v>
      </c>
      <c r="E152" s="2">
        <v>52.670999999999999</v>
      </c>
      <c r="F152" s="2">
        <v>8.3699999999999992</v>
      </c>
      <c r="G152" s="2">
        <v>36.1</v>
      </c>
    </row>
    <row r="153" spans="1:7" customFormat="1" x14ac:dyDescent="0.25">
      <c r="A153" s="23">
        <v>45154.524305555555</v>
      </c>
      <c r="B153" s="2">
        <v>185.35</v>
      </c>
      <c r="C153" s="2">
        <v>408.05</v>
      </c>
      <c r="D153" s="2">
        <v>28.856999999999999</v>
      </c>
      <c r="E153" s="2">
        <v>53.356999999999999</v>
      </c>
      <c r="F153" s="2">
        <v>8.34</v>
      </c>
      <c r="G153" s="2">
        <v>36.200000000000003</v>
      </c>
    </row>
    <row r="154" spans="1:7" customFormat="1" x14ac:dyDescent="0.25">
      <c r="A154" s="23">
        <v>45154.527777777781</v>
      </c>
      <c r="B154" s="2">
        <v>179.24</v>
      </c>
      <c r="C154" s="2">
        <v>404.69</v>
      </c>
      <c r="D154" s="2">
        <v>30.114999999999998</v>
      </c>
      <c r="E154" s="2">
        <v>55.533999999999999</v>
      </c>
      <c r="F154" s="2">
        <v>8.3699999999999992</v>
      </c>
      <c r="G154" s="2">
        <v>36.200000000000003</v>
      </c>
    </row>
    <row r="155" spans="1:7" customFormat="1" x14ac:dyDescent="0.25">
      <c r="A155" s="23">
        <v>45154.53125</v>
      </c>
      <c r="B155" s="2">
        <v>166.65</v>
      </c>
      <c r="C155" s="2">
        <v>402.86</v>
      </c>
      <c r="D155" s="2">
        <v>31.190999999999999</v>
      </c>
      <c r="E155" s="2">
        <v>56.777000000000001</v>
      </c>
      <c r="F155" s="2">
        <v>8.44</v>
      </c>
      <c r="G155" s="2">
        <v>36.1</v>
      </c>
    </row>
    <row r="156" spans="1:7" customFormat="1" x14ac:dyDescent="0.25">
      <c r="A156" s="23">
        <v>45154.534722222219</v>
      </c>
      <c r="B156" s="2">
        <v>167.42</v>
      </c>
      <c r="C156" s="2">
        <v>402.56</v>
      </c>
      <c r="D156" s="2">
        <v>31.007999999999999</v>
      </c>
      <c r="E156" s="2">
        <v>57.07</v>
      </c>
      <c r="F156" s="2">
        <v>8.42</v>
      </c>
      <c r="G156" s="2">
        <v>36.1</v>
      </c>
    </row>
    <row r="157" spans="1:7" customFormat="1" x14ac:dyDescent="0.25">
      <c r="A157" s="23">
        <v>45154.538194444445</v>
      </c>
      <c r="B157" s="2">
        <v>170.85</v>
      </c>
      <c r="C157" s="2">
        <v>404.39</v>
      </c>
      <c r="D157" s="2">
        <v>31.309000000000001</v>
      </c>
      <c r="E157" s="2">
        <v>57.540999999999997</v>
      </c>
      <c r="F157" s="2">
        <v>8.39</v>
      </c>
      <c r="G157" s="2">
        <v>36.200000000000003</v>
      </c>
    </row>
    <row r="158" spans="1:7" customFormat="1" x14ac:dyDescent="0.25">
      <c r="A158" s="23">
        <v>45154.541666666664</v>
      </c>
      <c r="B158" s="2">
        <v>179.24</v>
      </c>
      <c r="C158" s="2">
        <v>0.84</v>
      </c>
      <c r="D158" s="2">
        <v>31.356000000000002</v>
      </c>
      <c r="E158" s="2">
        <v>57.274999999999999</v>
      </c>
      <c r="F158" s="2">
        <v>8.3699999999999992</v>
      </c>
      <c r="G158" s="2">
        <v>36.200000000000003</v>
      </c>
    </row>
    <row r="159" spans="1:7" customFormat="1" x14ac:dyDescent="0.25">
      <c r="A159" s="23">
        <v>45154.545138888891</v>
      </c>
      <c r="B159" s="2">
        <v>164.37</v>
      </c>
      <c r="C159" s="2">
        <v>0.84</v>
      </c>
      <c r="D159" s="2">
        <v>30.568999999999999</v>
      </c>
      <c r="E159" s="2">
        <v>56.588999999999999</v>
      </c>
      <c r="F159" s="2">
        <v>8.33</v>
      </c>
      <c r="G159" s="2">
        <v>36.200000000000003</v>
      </c>
    </row>
    <row r="160" spans="1:7" customFormat="1" x14ac:dyDescent="0.25">
      <c r="A160" s="23">
        <v>45154.548611111109</v>
      </c>
      <c r="B160" s="2">
        <v>161.31</v>
      </c>
      <c r="C160" s="2">
        <v>0.84</v>
      </c>
      <c r="D160" s="2">
        <v>32.805999999999997</v>
      </c>
      <c r="E160" s="2">
        <v>59.47</v>
      </c>
      <c r="F160" s="2">
        <v>8.39</v>
      </c>
      <c r="G160" s="2">
        <v>36.1</v>
      </c>
    </row>
    <row r="161" spans="1:7" customFormat="1" x14ac:dyDescent="0.25">
      <c r="A161" s="23">
        <v>45154.552083333336</v>
      </c>
      <c r="B161" s="2">
        <v>154.47999999999999</v>
      </c>
      <c r="C161" s="2">
        <v>0.84</v>
      </c>
      <c r="D161" s="2">
        <v>35.030999999999999</v>
      </c>
      <c r="E161" s="2">
        <v>34.722000000000001</v>
      </c>
      <c r="F161" s="2">
        <v>8.6</v>
      </c>
      <c r="G161" s="2">
        <v>34.799999999999997</v>
      </c>
    </row>
    <row r="162" spans="1:7" customFormat="1" x14ac:dyDescent="0.25">
      <c r="A162" s="23">
        <v>45154.555555555555</v>
      </c>
      <c r="B162" s="2">
        <v>157.12</v>
      </c>
      <c r="C162" s="2">
        <v>0.84</v>
      </c>
      <c r="D162" s="2">
        <v>20.846</v>
      </c>
      <c r="E162" s="2">
        <v>36.700000000000003</v>
      </c>
      <c r="F162" s="2">
        <v>8.42</v>
      </c>
      <c r="G162" s="2">
        <v>36.200000000000003</v>
      </c>
    </row>
    <row r="163" spans="1:7" customFormat="1" x14ac:dyDescent="0.25">
      <c r="A163" s="23">
        <v>45154.559027777781</v>
      </c>
      <c r="B163" s="2">
        <v>183.06</v>
      </c>
      <c r="C163" s="2">
        <v>0.84</v>
      </c>
      <c r="D163" s="2">
        <v>20.305</v>
      </c>
      <c r="E163" s="2">
        <v>36.033999999999999</v>
      </c>
      <c r="F163" s="2">
        <v>8.4</v>
      </c>
      <c r="G163" s="2">
        <v>36.200000000000003</v>
      </c>
    </row>
    <row r="164" spans="1:7" customFormat="1" x14ac:dyDescent="0.25">
      <c r="A164" s="23">
        <v>45154.5625</v>
      </c>
      <c r="B164" s="2">
        <v>176.95</v>
      </c>
      <c r="C164" s="2">
        <v>0.84</v>
      </c>
      <c r="D164" s="2">
        <v>20</v>
      </c>
      <c r="E164" s="2">
        <v>35.734000000000002</v>
      </c>
      <c r="F164" s="2">
        <v>8.35</v>
      </c>
      <c r="G164" s="2">
        <v>36.200000000000003</v>
      </c>
    </row>
    <row r="165" spans="1:7" customFormat="1" x14ac:dyDescent="0.25">
      <c r="A165" s="23">
        <v>45154.565972222219</v>
      </c>
      <c r="B165" s="2">
        <v>173.14</v>
      </c>
      <c r="C165" s="2">
        <v>0.84</v>
      </c>
      <c r="D165" s="2">
        <v>19.984999999999999</v>
      </c>
      <c r="E165" s="2">
        <v>35.472999999999999</v>
      </c>
      <c r="F165" s="2">
        <v>8.32</v>
      </c>
      <c r="G165" s="2">
        <v>36.299999999999997</v>
      </c>
    </row>
    <row r="166" spans="1:7" customFormat="1" x14ac:dyDescent="0.25">
      <c r="A166" s="23">
        <v>45154.569444444445</v>
      </c>
      <c r="B166" s="2">
        <v>168.18</v>
      </c>
      <c r="C166" s="2">
        <v>0.84</v>
      </c>
      <c r="D166" s="2">
        <v>21.853999999999999</v>
      </c>
      <c r="E166" s="2">
        <v>38.905000000000001</v>
      </c>
      <c r="F166" s="2">
        <v>8.43</v>
      </c>
      <c r="G166" s="2">
        <v>36.1</v>
      </c>
    </row>
    <row r="167" spans="1:7" customFormat="1" x14ac:dyDescent="0.25">
      <c r="A167" s="23">
        <v>45154.572916666664</v>
      </c>
      <c r="B167" s="2">
        <v>167.42</v>
      </c>
      <c r="C167" s="2">
        <v>436.77</v>
      </c>
      <c r="D167" s="2">
        <v>22.763000000000002</v>
      </c>
      <c r="E167" s="2">
        <v>40.485999999999997</v>
      </c>
      <c r="F167" s="2">
        <v>8.5</v>
      </c>
      <c r="G167" s="2">
        <v>36.1</v>
      </c>
    </row>
    <row r="168" spans="1:7" customFormat="1" x14ac:dyDescent="0.25">
      <c r="A168" s="23">
        <v>45154.576388888891</v>
      </c>
      <c r="B168" s="2">
        <v>174.28</v>
      </c>
      <c r="C168" s="2">
        <v>434.63</v>
      </c>
      <c r="D168" s="2">
        <v>22.375</v>
      </c>
      <c r="E168" s="2">
        <v>39.04</v>
      </c>
      <c r="F168" s="2">
        <v>8.3800000000000008</v>
      </c>
      <c r="G168" s="2">
        <v>36.299999999999997</v>
      </c>
    </row>
    <row r="169" spans="1:7" customFormat="1" x14ac:dyDescent="0.25">
      <c r="A169" s="23">
        <v>45154.579861111109</v>
      </c>
      <c r="B169" s="2">
        <v>173.52</v>
      </c>
      <c r="C169" s="2">
        <v>431.58</v>
      </c>
      <c r="D169" s="2">
        <v>22.126999999999999</v>
      </c>
      <c r="E169" s="2">
        <v>39.173000000000002</v>
      </c>
      <c r="F169" s="2">
        <v>8.39</v>
      </c>
      <c r="G169" s="2">
        <v>36.200000000000003</v>
      </c>
    </row>
    <row r="170" spans="1:7" customFormat="1" x14ac:dyDescent="0.25">
      <c r="A170" s="23">
        <v>45154.583333333336</v>
      </c>
      <c r="B170" s="2">
        <v>179.62</v>
      </c>
      <c r="C170" s="2">
        <v>429.14</v>
      </c>
      <c r="D170" s="2">
        <v>21.809000000000001</v>
      </c>
      <c r="E170" s="2">
        <v>38.238999999999997</v>
      </c>
      <c r="F170" s="2">
        <v>8.35</v>
      </c>
      <c r="G170" s="2">
        <v>36.299999999999997</v>
      </c>
    </row>
    <row r="171" spans="1:7" customFormat="1" x14ac:dyDescent="0.25">
      <c r="A171" s="23">
        <v>45154.586805555555</v>
      </c>
      <c r="B171" s="2">
        <v>170.85</v>
      </c>
      <c r="C171" s="2">
        <v>426.7</v>
      </c>
      <c r="D171" s="2">
        <v>21.664000000000001</v>
      </c>
      <c r="E171" s="2">
        <v>37.820999999999998</v>
      </c>
      <c r="F171" s="2">
        <v>8.34</v>
      </c>
      <c r="G171" s="2">
        <v>36.299999999999997</v>
      </c>
    </row>
    <row r="172" spans="1:7" customFormat="1" x14ac:dyDescent="0.25">
      <c r="A172" s="23">
        <v>45154.590277777781</v>
      </c>
      <c r="B172" s="2">
        <v>155.97</v>
      </c>
      <c r="C172" s="2">
        <v>425.17</v>
      </c>
      <c r="D172" s="2">
        <v>23.466000000000001</v>
      </c>
      <c r="E172" s="2">
        <v>40.749000000000002</v>
      </c>
      <c r="F172" s="2">
        <v>8.51</v>
      </c>
      <c r="G172" s="2">
        <v>36.200000000000003</v>
      </c>
    </row>
    <row r="173" spans="1:7" customFormat="1" x14ac:dyDescent="0.25">
      <c r="A173" s="23">
        <v>45154.59375</v>
      </c>
      <c r="B173" s="2">
        <v>164.37</v>
      </c>
      <c r="C173" s="2">
        <v>426.09</v>
      </c>
      <c r="D173" s="2">
        <v>23.527000000000001</v>
      </c>
      <c r="E173" s="2">
        <v>40.624000000000002</v>
      </c>
      <c r="F173" s="2">
        <v>8.51</v>
      </c>
      <c r="G173" s="2">
        <v>36.200000000000003</v>
      </c>
    </row>
    <row r="174" spans="1:7" customFormat="1" x14ac:dyDescent="0.25">
      <c r="A174" s="23">
        <v>45154.597222222219</v>
      </c>
      <c r="B174" s="2">
        <v>171.61</v>
      </c>
      <c r="C174" s="2">
        <v>426.09</v>
      </c>
      <c r="D174" s="2">
        <v>21.998000000000001</v>
      </c>
      <c r="E174" s="2">
        <v>37.034999999999997</v>
      </c>
      <c r="F174" s="2">
        <v>8.34</v>
      </c>
      <c r="G174" s="2">
        <v>36.4</v>
      </c>
    </row>
    <row r="175" spans="1:7" customFormat="1" x14ac:dyDescent="0.25">
      <c r="A175" s="23">
        <v>45154.600694444445</v>
      </c>
      <c r="B175" s="2">
        <v>180.39</v>
      </c>
      <c r="C175" s="2">
        <v>404.39</v>
      </c>
      <c r="D175" s="2">
        <v>22.381</v>
      </c>
      <c r="E175" s="2">
        <v>37.679000000000002</v>
      </c>
      <c r="F175" s="2">
        <v>8.39</v>
      </c>
      <c r="G175" s="2">
        <v>36.299999999999997</v>
      </c>
    </row>
    <row r="176" spans="1:7" customFormat="1" x14ac:dyDescent="0.25">
      <c r="A176" s="23">
        <v>45154.604166666664</v>
      </c>
      <c r="B176" s="2">
        <v>180.01</v>
      </c>
      <c r="C176" s="2">
        <v>402.86</v>
      </c>
      <c r="D176" s="2">
        <v>22.096</v>
      </c>
      <c r="E176" s="2">
        <v>37.088000000000001</v>
      </c>
      <c r="F176" s="2">
        <v>8.34</v>
      </c>
      <c r="G176" s="2">
        <v>36.299999999999997</v>
      </c>
    </row>
    <row r="177" spans="1:7" customFormat="1" x14ac:dyDescent="0.25">
      <c r="A177" s="23">
        <v>45154.607638888891</v>
      </c>
      <c r="B177" s="2">
        <v>157.88</v>
      </c>
      <c r="C177" s="2">
        <v>401.34</v>
      </c>
      <c r="D177" s="2">
        <v>22.565000000000001</v>
      </c>
      <c r="E177" s="2">
        <v>37.652999999999999</v>
      </c>
      <c r="F177" s="2">
        <v>8.39</v>
      </c>
      <c r="G177" s="2">
        <v>36.299999999999997</v>
      </c>
    </row>
    <row r="178" spans="1:7" customFormat="1" x14ac:dyDescent="0.25">
      <c r="A178" s="23">
        <v>45154.611111111109</v>
      </c>
      <c r="B178" s="2">
        <v>154.1</v>
      </c>
      <c r="C178" s="2">
        <v>0.84</v>
      </c>
      <c r="D178" s="2">
        <v>23.619</v>
      </c>
      <c r="E178" s="2">
        <v>39.264000000000003</v>
      </c>
      <c r="F178" s="2">
        <v>8.52</v>
      </c>
      <c r="G178" s="2">
        <v>36.1</v>
      </c>
    </row>
    <row r="179" spans="1:7" customFormat="1" x14ac:dyDescent="0.25">
      <c r="A179" s="23">
        <v>45154.614583333336</v>
      </c>
      <c r="B179" s="2">
        <v>171.23</v>
      </c>
      <c r="C179" s="2">
        <v>0.84</v>
      </c>
      <c r="D179" s="2">
        <v>23.341000000000001</v>
      </c>
      <c r="E179" s="2">
        <v>38.802</v>
      </c>
      <c r="F179" s="2">
        <v>8.4600000000000009</v>
      </c>
      <c r="G179" s="2">
        <v>36.200000000000003</v>
      </c>
    </row>
    <row r="180" spans="1:7" customFormat="1" x14ac:dyDescent="0.25">
      <c r="A180" s="23">
        <v>45154.618055555555</v>
      </c>
      <c r="B180" s="2">
        <v>175.81</v>
      </c>
      <c r="C180" s="2">
        <v>0.84</v>
      </c>
      <c r="D180" s="2">
        <v>22.558</v>
      </c>
      <c r="E180" s="2">
        <v>37.322000000000003</v>
      </c>
      <c r="F180" s="2">
        <v>8.33</v>
      </c>
      <c r="G180" s="2">
        <v>36.299999999999997</v>
      </c>
    </row>
    <row r="181" spans="1:7" customFormat="1" x14ac:dyDescent="0.25">
      <c r="A181" s="23">
        <v>45154.621527777781</v>
      </c>
      <c r="B181" s="2">
        <v>168.56</v>
      </c>
      <c r="C181" s="2">
        <v>0.84</v>
      </c>
      <c r="D181" s="2">
        <v>23.2</v>
      </c>
      <c r="E181" s="2">
        <v>38.238999999999997</v>
      </c>
      <c r="F181" s="2">
        <v>8.4499999999999993</v>
      </c>
      <c r="G181" s="2">
        <v>36.200000000000003</v>
      </c>
    </row>
    <row r="182" spans="1:7" customFormat="1" x14ac:dyDescent="0.25">
      <c r="A182" s="23">
        <v>45154.625</v>
      </c>
      <c r="B182" s="2">
        <v>148.38</v>
      </c>
      <c r="C182" s="2">
        <v>0.54</v>
      </c>
      <c r="D182" s="2">
        <v>22.463999999999999</v>
      </c>
      <c r="E182" s="2">
        <v>36.598999999999997</v>
      </c>
      <c r="F182" s="2">
        <v>8.43</v>
      </c>
      <c r="G182" s="2">
        <v>36.200000000000003</v>
      </c>
    </row>
    <row r="183" spans="1:7" customFormat="1" x14ac:dyDescent="0.25">
      <c r="A183" s="23">
        <v>45154.628472222219</v>
      </c>
      <c r="B183" s="2">
        <v>157.88</v>
      </c>
      <c r="C183" s="2">
        <v>431.28</v>
      </c>
      <c r="D183" s="2">
        <v>22.829000000000001</v>
      </c>
      <c r="E183" s="2">
        <v>37.271000000000001</v>
      </c>
      <c r="F183" s="2">
        <v>8.4600000000000009</v>
      </c>
      <c r="G183" s="2">
        <v>36.200000000000003</v>
      </c>
    </row>
    <row r="184" spans="1:7" customFormat="1" x14ac:dyDescent="0.25">
      <c r="A184" s="23">
        <v>45154.631944444445</v>
      </c>
      <c r="B184" s="2">
        <v>163.98</v>
      </c>
      <c r="C184" s="2">
        <v>429.44</v>
      </c>
      <c r="D184" s="2">
        <v>22.908999999999999</v>
      </c>
      <c r="E184" s="2">
        <v>37.786000000000001</v>
      </c>
      <c r="F184" s="2">
        <v>8.5299999999999994</v>
      </c>
      <c r="G184" s="2">
        <v>36.1</v>
      </c>
    </row>
    <row r="185" spans="1:7" customFormat="1" x14ac:dyDescent="0.25">
      <c r="A185" s="23">
        <v>45154.635416666664</v>
      </c>
      <c r="B185" s="2">
        <v>150.66999999999999</v>
      </c>
      <c r="C185" s="2">
        <v>426.09</v>
      </c>
      <c r="D185" s="2">
        <v>22.059000000000001</v>
      </c>
      <c r="E185" s="2">
        <v>36.398000000000003</v>
      </c>
      <c r="F185" s="2">
        <v>8.5299999999999994</v>
      </c>
      <c r="G185" s="2">
        <v>36.1</v>
      </c>
    </row>
    <row r="186" spans="1:7" customFormat="1" x14ac:dyDescent="0.25">
      <c r="A186" s="23">
        <v>45154.638888888891</v>
      </c>
      <c r="B186" s="2">
        <v>161.31</v>
      </c>
      <c r="C186" s="2">
        <v>423.31</v>
      </c>
      <c r="D186" s="2">
        <v>21.329000000000001</v>
      </c>
      <c r="E186" s="2">
        <v>36.728999999999999</v>
      </c>
      <c r="F186" s="2">
        <v>8.4499999999999993</v>
      </c>
      <c r="G186" s="2">
        <v>36.200000000000003</v>
      </c>
    </row>
    <row r="187" spans="1:7" customFormat="1" x14ac:dyDescent="0.25">
      <c r="A187" s="23">
        <v>45154.642361111109</v>
      </c>
      <c r="B187" s="2">
        <v>171.61</v>
      </c>
      <c r="C187" s="2">
        <v>423.31</v>
      </c>
      <c r="D187" s="2">
        <v>20.707000000000001</v>
      </c>
      <c r="E187" s="2">
        <v>35.82</v>
      </c>
      <c r="F187" s="2">
        <v>8.3699999999999992</v>
      </c>
      <c r="G187" s="2">
        <v>36.299999999999997</v>
      </c>
    </row>
    <row r="188" spans="1:7" customFormat="1" x14ac:dyDescent="0.25">
      <c r="A188" s="23">
        <v>45154.645833333336</v>
      </c>
      <c r="B188" s="2">
        <v>165.89</v>
      </c>
      <c r="C188" s="2">
        <v>424.84</v>
      </c>
      <c r="D188" s="2">
        <v>20.498999999999999</v>
      </c>
      <c r="E188" s="2">
        <v>35.567999999999998</v>
      </c>
      <c r="F188" s="2">
        <v>8.31</v>
      </c>
      <c r="G188" s="2">
        <v>36.4</v>
      </c>
    </row>
    <row r="189" spans="1:7" customFormat="1" x14ac:dyDescent="0.25">
      <c r="A189" s="23">
        <v>45154.649305555555</v>
      </c>
      <c r="B189" s="2">
        <v>170.47</v>
      </c>
      <c r="C189" s="2">
        <v>422.39</v>
      </c>
      <c r="D189" s="2">
        <v>20.898</v>
      </c>
      <c r="E189" s="2">
        <v>36.234999999999999</v>
      </c>
      <c r="F189" s="2">
        <v>8.35</v>
      </c>
      <c r="G189" s="2">
        <v>36.299999999999997</v>
      </c>
    </row>
    <row r="190" spans="1:7" customFormat="1" x14ac:dyDescent="0.25">
      <c r="A190" s="23">
        <v>45154.652777777781</v>
      </c>
      <c r="B190" s="2">
        <v>166.27</v>
      </c>
      <c r="C190" s="2">
        <v>419.04</v>
      </c>
      <c r="D190" s="2">
        <v>21.256</v>
      </c>
      <c r="E190" s="2">
        <v>36.776000000000003</v>
      </c>
      <c r="F190" s="2">
        <v>8.42</v>
      </c>
      <c r="G190" s="2">
        <v>36.299999999999997</v>
      </c>
    </row>
    <row r="191" spans="1:7" customFormat="1" x14ac:dyDescent="0.25">
      <c r="A191" s="23">
        <v>45154.65625</v>
      </c>
      <c r="B191" s="2">
        <v>149.91</v>
      </c>
      <c r="C191" s="2">
        <v>417.51</v>
      </c>
      <c r="D191" s="2">
        <v>21.515000000000001</v>
      </c>
      <c r="E191" s="2">
        <v>37.305</v>
      </c>
      <c r="F191" s="2">
        <v>8.44</v>
      </c>
      <c r="G191" s="2">
        <v>36.299999999999997</v>
      </c>
    </row>
    <row r="192" spans="1:7" customFormat="1" x14ac:dyDescent="0.25">
      <c r="A192" s="23">
        <v>45154.659722222219</v>
      </c>
      <c r="B192" s="2">
        <v>166.65</v>
      </c>
      <c r="C192" s="2">
        <v>417.82</v>
      </c>
      <c r="D192" s="2">
        <v>21.664999999999999</v>
      </c>
      <c r="E192" s="2">
        <v>37.624000000000002</v>
      </c>
      <c r="F192" s="2">
        <v>8.42</v>
      </c>
      <c r="G192" s="2">
        <v>36.299999999999997</v>
      </c>
    </row>
    <row r="193" spans="1:7" customFormat="1" x14ac:dyDescent="0.25">
      <c r="A193" s="23">
        <v>45154.663194444445</v>
      </c>
      <c r="B193" s="2">
        <v>179.24</v>
      </c>
      <c r="C193" s="2">
        <v>418.43</v>
      </c>
      <c r="D193" s="2">
        <v>21.748000000000001</v>
      </c>
      <c r="E193" s="2">
        <v>37.933999999999997</v>
      </c>
      <c r="F193" s="2">
        <v>8.36</v>
      </c>
      <c r="G193" s="2">
        <v>36.4</v>
      </c>
    </row>
    <row r="194" spans="1:7" customFormat="1" x14ac:dyDescent="0.25">
      <c r="A194" s="23">
        <v>45154.666666666664</v>
      </c>
      <c r="B194" s="2">
        <v>170.47</v>
      </c>
      <c r="C194" s="2">
        <v>419.65</v>
      </c>
      <c r="D194" s="2">
        <v>21.896000000000001</v>
      </c>
      <c r="E194" s="2">
        <v>38.417999999999999</v>
      </c>
      <c r="F194" s="2">
        <v>8.31</v>
      </c>
      <c r="G194" s="2">
        <v>36.4</v>
      </c>
    </row>
    <row r="195" spans="1:7" customFormat="1" x14ac:dyDescent="0.25">
      <c r="A195" s="23">
        <v>45154.670138888891</v>
      </c>
      <c r="B195" s="2">
        <v>181.53</v>
      </c>
      <c r="C195" s="2">
        <v>416.29</v>
      </c>
      <c r="D195" s="2">
        <v>22.122</v>
      </c>
      <c r="E195" s="2">
        <v>38.588000000000001</v>
      </c>
      <c r="F195" s="2">
        <v>8.36</v>
      </c>
      <c r="G195" s="2">
        <v>36.299999999999997</v>
      </c>
    </row>
    <row r="196" spans="1:7" customFormat="1" x14ac:dyDescent="0.25">
      <c r="A196" s="23">
        <v>45154.673611111109</v>
      </c>
      <c r="B196" s="2">
        <v>153.72</v>
      </c>
      <c r="C196" s="2">
        <v>414.76</v>
      </c>
      <c r="D196" s="2">
        <v>22.241</v>
      </c>
      <c r="E196" s="2">
        <v>38.862000000000002</v>
      </c>
      <c r="F196" s="2">
        <v>8.41</v>
      </c>
      <c r="G196" s="2">
        <v>36.299999999999997</v>
      </c>
    </row>
    <row r="197" spans="1:7" customFormat="1" x14ac:dyDescent="0.25">
      <c r="A197" s="23">
        <v>45154.677083333336</v>
      </c>
      <c r="B197" s="2">
        <v>166.27</v>
      </c>
      <c r="C197" s="2">
        <v>0.54</v>
      </c>
      <c r="D197" s="2">
        <v>22.556999999999999</v>
      </c>
      <c r="E197" s="2">
        <v>39.189</v>
      </c>
      <c r="F197" s="2">
        <v>8.44</v>
      </c>
      <c r="G197" s="2">
        <v>36.200000000000003</v>
      </c>
    </row>
    <row r="198" spans="1:7" customFormat="1" x14ac:dyDescent="0.25">
      <c r="A198" s="23">
        <v>45154.680555555555</v>
      </c>
      <c r="B198" s="2">
        <v>176.57</v>
      </c>
      <c r="C198" s="2">
        <v>0.84</v>
      </c>
      <c r="D198" s="2">
        <v>22.683</v>
      </c>
      <c r="E198" s="2">
        <v>39.554000000000002</v>
      </c>
      <c r="F198" s="2">
        <v>8.41</v>
      </c>
      <c r="G198" s="2">
        <v>36.299999999999997</v>
      </c>
    </row>
    <row r="199" spans="1:7" customFormat="1" x14ac:dyDescent="0.25">
      <c r="A199" s="23">
        <v>45154.684027777781</v>
      </c>
      <c r="B199" s="2">
        <v>171.61</v>
      </c>
      <c r="C199" s="2">
        <v>0.54</v>
      </c>
      <c r="D199" s="2">
        <v>23.256</v>
      </c>
      <c r="E199" s="2">
        <v>40.661000000000001</v>
      </c>
      <c r="F199" s="2">
        <v>8.33</v>
      </c>
      <c r="G199" s="2">
        <v>36.4</v>
      </c>
    </row>
    <row r="200" spans="1:7" customFormat="1" x14ac:dyDescent="0.25">
      <c r="A200" s="23">
        <v>45154.6875</v>
      </c>
      <c r="B200" s="2">
        <v>183.44</v>
      </c>
      <c r="C200" s="2">
        <v>0.84</v>
      </c>
      <c r="D200" s="2">
        <v>23.321000000000002</v>
      </c>
      <c r="E200" s="2">
        <v>40.765999999999998</v>
      </c>
      <c r="F200" s="2">
        <v>8.31</v>
      </c>
      <c r="G200" s="2">
        <v>36.4</v>
      </c>
    </row>
    <row r="201" spans="1:7" customFormat="1" x14ac:dyDescent="0.25">
      <c r="A201" s="23">
        <v>45154.690972222219</v>
      </c>
      <c r="B201" s="2">
        <v>184.2</v>
      </c>
      <c r="C201" s="2">
        <v>0.84</v>
      </c>
      <c r="D201" s="2">
        <v>23.475000000000001</v>
      </c>
      <c r="E201" s="2">
        <v>40.753999999999998</v>
      </c>
      <c r="F201" s="2">
        <v>8.3699999999999992</v>
      </c>
      <c r="G201" s="2">
        <v>36.299999999999997</v>
      </c>
    </row>
    <row r="202" spans="1:7" customFormat="1" x14ac:dyDescent="0.25">
      <c r="A202" s="23">
        <v>45154.694444444445</v>
      </c>
      <c r="B202" s="2">
        <v>177.72</v>
      </c>
      <c r="C202" s="2">
        <v>0.84</v>
      </c>
      <c r="D202" s="2">
        <v>23.93</v>
      </c>
      <c r="E202" s="2">
        <v>41.627000000000002</v>
      </c>
      <c r="F202" s="2">
        <v>8.33</v>
      </c>
      <c r="G202" s="2">
        <v>36.4</v>
      </c>
    </row>
    <row r="203" spans="1:7" customFormat="1" x14ac:dyDescent="0.25">
      <c r="A203" s="23">
        <v>45154.697916666664</v>
      </c>
      <c r="B203" s="2">
        <v>165.13</v>
      </c>
      <c r="C203" s="2">
        <v>0.84</v>
      </c>
      <c r="D203" s="2">
        <v>23.866</v>
      </c>
      <c r="E203" s="2">
        <v>41.048999999999999</v>
      </c>
      <c r="F203" s="2">
        <v>8.43</v>
      </c>
      <c r="G203" s="2">
        <v>36.200000000000003</v>
      </c>
    </row>
    <row r="204" spans="1:7" customFormat="1" x14ac:dyDescent="0.25">
      <c r="A204" s="23">
        <v>45154.701388888891</v>
      </c>
      <c r="B204" s="2">
        <v>169.71</v>
      </c>
      <c r="C204" s="2">
        <v>0.84</v>
      </c>
      <c r="D204" s="2">
        <v>24.274999999999999</v>
      </c>
      <c r="E204" s="2">
        <v>41.23</v>
      </c>
      <c r="F204" s="2">
        <v>8.49</v>
      </c>
      <c r="G204" s="2">
        <v>36.1</v>
      </c>
    </row>
    <row r="205" spans="1:7" customFormat="1" x14ac:dyDescent="0.25">
      <c r="A205" s="23">
        <v>45154.704861111109</v>
      </c>
      <c r="B205" s="2">
        <v>186.49</v>
      </c>
      <c r="C205" s="2">
        <v>0.84</v>
      </c>
      <c r="D205" s="2">
        <v>24.635999999999999</v>
      </c>
      <c r="E205" s="2">
        <v>42.274000000000001</v>
      </c>
      <c r="F205" s="2">
        <v>8.34</v>
      </c>
      <c r="G205" s="2">
        <v>36.299999999999997</v>
      </c>
    </row>
    <row r="206" spans="1:7" customFormat="1" x14ac:dyDescent="0.25">
      <c r="A206" s="23">
        <v>45154.708333333336</v>
      </c>
      <c r="B206" s="2">
        <v>177.72</v>
      </c>
      <c r="C206" s="2">
        <v>0.54</v>
      </c>
      <c r="D206" s="2">
        <v>24.542000000000002</v>
      </c>
      <c r="E206" s="2">
        <v>41.716000000000001</v>
      </c>
      <c r="F206" s="2">
        <v>8.3699999999999992</v>
      </c>
      <c r="G206" s="2">
        <v>36.200000000000003</v>
      </c>
    </row>
    <row r="207" spans="1:7" customFormat="1" x14ac:dyDescent="0.25">
      <c r="A207" s="23">
        <v>45154.711805555555</v>
      </c>
      <c r="B207" s="2">
        <v>169.71</v>
      </c>
      <c r="C207" s="2">
        <v>0.84</v>
      </c>
      <c r="D207" s="2">
        <v>24.728999999999999</v>
      </c>
      <c r="E207" s="2">
        <v>42.198</v>
      </c>
      <c r="F207" s="2">
        <v>8.35</v>
      </c>
      <c r="G207" s="2">
        <v>36.200000000000003</v>
      </c>
    </row>
    <row r="208" spans="1:7" customFormat="1" x14ac:dyDescent="0.25">
      <c r="A208" s="23">
        <v>45154.715277777781</v>
      </c>
      <c r="B208" s="2">
        <v>182.29</v>
      </c>
      <c r="C208" s="2">
        <v>0.54</v>
      </c>
      <c r="D208" s="2">
        <v>24.986999999999998</v>
      </c>
      <c r="E208" s="2">
        <v>42.661999999999999</v>
      </c>
      <c r="F208" s="2">
        <v>8.31</v>
      </c>
      <c r="G208" s="2">
        <v>36.299999999999997</v>
      </c>
    </row>
    <row r="209" spans="1:7" customFormat="1" x14ac:dyDescent="0.25">
      <c r="A209" s="23">
        <v>45154.71875</v>
      </c>
      <c r="B209" s="2">
        <v>179.24</v>
      </c>
      <c r="C209" s="2">
        <v>0.84</v>
      </c>
      <c r="D209" s="2">
        <v>24.858000000000001</v>
      </c>
      <c r="E209" s="2">
        <v>42.398000000000003</v>
      </c>
      <c r="F209" s="2">
        <v>8.36</v>
      </c>
      <c r="G209" s="2">
        <v>36.200000000000003</v>
      </c>
    </row>
    <row r="210" spans="1:7" customFormat="1" x14ac:dyDescent="0.25">
      <c r="A210" s="23">
        <v>45154.722222222219</v>
      </c>
      <c r="B210" s="2">
        <v>176.19</v>
      </c>
      <c r="C210" s="2">
        <v>0.54</v>
      </c>
      <c r="D210" s="2">
        <v>24.951000000000001</v>
      </c>
      <c r="E210" s="2">
        <v>42.3</v>
      </c>
      <c r="F210" s="2">
        <v>8.3800000000000008</v>
      </c>
      <c r="G210" s="2">
        <v>36.200000000000003</v>
      </c>
    </row>
    <row r="211" spans="1:7" customFormat="1" x14ac:dyDescent="0.25">
      <c r="A211" s="23">
        <v>45154.725694444445</v>
      </c>
      <c r="B211" s="2">
        <v>175.05</v>
      </c>
      <c r="C211" s="2">
        <v>0.84</v>
      </c>
      <c r="D211" s="2">
        <v>25.087</v>
      </c>
      <c r="E211" s="2">
        <v>42.816000000000003</v>
      </c>
      <c r="F211" s="2">
        <v>8.42</v>
      </c>
      <c r="G211" s="2">
        <v>36.1</v>
      </c>
    </row>
    <row r="212" spans="1:7" customFormat="1" x14ac:dyDescent="0.25">
      <c r="A212" s="23">
        <v>45154.729166666664</v>
      </c>
      <c r="B212" s="2">
        <v>162.08000000000001</v>
      </c>
      <c r="C212" s="2">
        <v>0.84</v>
      </c>
      <c r="D212" s="2">
        <v>25.431000000000001</v>
      </c>
      <c r="E212" s="2">
        <v>43.195</v>
      </c>
      <c r="F212" s="2">
        <v>8.41</v>
      </c>
      <c r="G212" s="2">
        <v>36.1</v>
      </c>
    </row>
    <row r="213" spans="1:7" customFormat="1" x14ac:dyDescent="0.25">
      <c r="A213" s="23">
        <v>45154.732638888891</v>
      </c>
      <c r="B213" s="2">
        <v>164.37</v>
      </c>
      <c r="C213" s="2">
        <v>0.84</v>
      </c>
      <c r="D213" s="2">
        <v>25.562000000000001</v>
      </c>
      <c r="E213" s="2">
        <v>43.456000000000003</v>
      </c>
      <c r="F213" s="2">
        <v>8.31</v>
      </c>
      <c r="G213" s="2">
        <v>36.299999999999997</v>
      </c>
    </row>
    <row r="214" spans="1:7" customFormat="1" x14ac:dyDescent="0.25">
      <c r="A214" s="23">
        <v>45154.736111111109</v>
      </c>
      <c r="B214" s="2">
        <v>163.98</v>
      </c>
      <c r="C214" s="2">
        <v>0.84</v>
      </c>
      <c r="D214" s="2">
        <v>25.635999999999999</v>
      </c>
      <c r="E214" s="2">
        <v>43.707999999999998</v>
      </c>
      <c r="F214" s="2">
        <v>8.2799999999999994</v>
      </c>
      <c r="G214" s="2">
        <v>36.299999999999997</v>
      </c>
    </row>
    <row r="215" spans="1:7" customFormat="1" x14ac:dyDescent="0.25">
      <c r="A215" s="23">
        <v>45154.739583333336</v>
      </c>
      <c r="B215" s="2">
        <v>167.42</v>
      </c>
      <c r="C215" s="2">
        <v>0.84</v>
      </c>
      <c r="D215" s="2">
        <v>25.539000000000001</v>
      </c>
      <c r="E215" s="2">
        <v>43.064999999999998</v>
      </c>
      <c r="F215" s="2">
        <v>8.3699999999999992</v>
      </c>
      <c r="G215" s="2">
        <v>36.1</v>
      </c>
    </row>
    <row r="216" spans="1:7" customFormat="1" x14ac:dyDescent="0.25">
      <c r="A216" s="23">
        <v>45154.743055555555</v>
      </c>
      <c r="B216" s="2">
        <v>157.5</v>
      </c>
      <c r="C216" s="2">
        <v>0.54</v>
      </c>
      <c r="D216" s="2">
        <v>25.103000000000002</v>
      </c>
      <c r="E216" s="2">
        <v>42.817999999999998</v>
      </c>
      <c r="F216" s="2">
        <v>8.48</v>
      </c>
      <c r="G216" s="2">
        <v>35.9</v>
      </c>
    </row>
    <row r="217" spans="1:7" customFormat="1" x14ac:dyDescent="0.25">
      <c r="A217" s="23">
        <v>45154.746527777781</v>
      </c>
      <c r="B217" s="2">
        <v>145.33000000000001</v>
      </c>
      <c r="C217" s="2">
        <v>0.54</v>
      </c>
      <c r="D217" s="2">
        <v>25.122</v>
      </c>
      <c r="E217" s="2">
        <v>43.082000000000001</v>
      </c>
      <c r="F217" s="2">
        <v>8.4499999999999993</v>
      </c>
      <c r="G217" s="2">
        <v>36</v>
      </c>
    </row>
    <row r="218" spans="1:7" customFormat="1" x14ac:dyDescent="0.25">
      <c r="A218" s="23">
        <v>45154.75</v>
      </c>
      <c r="B218" s="2">
        <v>139.22999999999999</v>
      </c>
      <c r="C218" s="2">
        <v>0.84</v>
      </c>
      <c r="D218" s="2">
        <v>25.129000000000001</v>
      </c>
      <c r="E218" s="2">
        <v>43.259</v>
      </c>
      <c r="F218" s="2">
        <v>8.43</v>
      </c>
      <c r="G218" s="2">
        <v>35.9</v>
      </c>
    </row>
    <row r="219" spans="1:7" customFormat="1" x14ac:dyDescent="0.25">
      <c r="A219" s="23">
        <v>45154.753472222219</v>
      </c>
      <c r="B219" s="2">
        <v>135.41</v>
      </c>
      <c r="C219" s="2">
        <v>0.84</v>
      </c>
      <c r="D219" s="2">
        <v>25.041</v>
      </c>
      <c r="E219" s="2">
        <v>43.045000000000002</v>
      </c>
      <c r="F219" s="2">
        <v>8.43</v>
      </c>
      <c r="G219" s="2">
        <v>35.700000000000003</v>
      </c>
    </row>
    <row r="220" spans="1:7" customFormat="1" x14ac:dyDescent="0.25">
      <c r="A220" s="23">
        <v>45154.756944444445</v>
      </c>
      <c r="B220" s="2">
        <v>134.65</v>
      </c>
      <c r="C220" s="2">
        <v>0.84</v>
      </c>
      <c r="D220" s="2">
        <v>25.088999999999999</v>
      </c>
      <c r="E220" s="2">
        <v>43.08</v>
      </c>
      <c r="F220" s="2">
        <v>8.43</v>
      </c>
      <c r="G220" s="2">
        <v>35.5</v>
      </c>
    </row>
    <row r="221" spans="1:7" customFormat="1" x14ac:dyDescent="0.25">
      <c r="A221" s="23">
        <v>45154.760416666664</v>
      </c>
      <c r="B221" s="2">
        <v>134.27000000000001</v>
      </c>
      <c r="C221" s="2">
        <v>0.54</v>
      </c>
      <c r="D221" s="2">
        <v>25.082999999999998</v>
      </c>
      <c r="E221" s="2">
        <v>43.027999999999999</v>
      </c>
      <c r="F221" s="2">
        <v>8.43</v>
      </c>
      <c r="G221" s="2">
        <v>35.299999999999997</v>
      </c>
    </row>
    <row r="222" spans="1:7" customFormat="1" x14ac:dyDescent="0.25">
      <c r="A222" s="23">
        <v>45154.763888888891</v>
      </c>
      <c r="B222" s="2">
        <v>138.46</v>
      </c>
      <c r="C222" s="2">
        <v>0.84</v>
      </c>
      <c r="D222" s="2">
        <v>25.111999999999998</v>
      </c>
      <c r="E222" s="2">
        <v>43.106999999999999</v>
      </c>
      <c r="F222" s="2">
        <v>8.43</v>
      </c>
      <c r="G222" s="2">
        <v>35.200000000000003</v>
      </c>
    </row>
    <row r="223" spans="1:7" customFormat="1" x14ac:dyDescent="0.25">
      <c r="A223" s="23">
        <v>45154.767361111109</v>
      </c>
      <c r="B223" s="2">
        <v>151.05000000000001</v>
      </c>
      <c r="C223" s="2">
        <v>0.84</v>
      </c>
      <c r="D223" s="2">
        <v>25.128</v>
      </c>
      <c r="E223" s="2">
        <v>43.161000000000001</v>
      </c>
      <c r="F223" s="2">
        <v>8.43</v>
      </c>
      <c r="G223" s="2">
        <v>35</v>
      </c>
    </row>
    <row r="224" spans="1:7" customFormat="1" x14ac:dyDescent="0.25">
      <c r="A224" s="23">
        <v>45154.770833333336</v>
      </c>
      <c r="B224" s="2">
        <v>158.63999999999999</v>
      </c>
      <c r="C224" s="2">
        <v>0.84</v>
      </c>
      <c r="D224" s="2">
        <v>25.167000000000002</v>
      </c>
      <c r="E224" s="2">
        <v>43.093000000000004</v>
      </c>
      <c r="F224" s="2">
        <v>8.43</v>
      </c>
      <c r="G224" s="2">
        <v>34.799999999999997</v>
      </c>
    </row>
    <row r="225" spans="1:7" customFormat="1" x14ac:dyDescent="0.25">
      <c r="A225" s="23">
        <v>45154.774305555555</v>
      </c>
      <c r="B225" s="2">
        <v>159.79</v>
      </c>
      <c r="C225" s="2">
        <v>0.84</v>
      </c>
      <c r="D225" s="2">
        <v>25.198</v>
      </c>
      <c r="E225" s="2">
        <v>43.152000000000001</v>
      </c>
      <c r="F225" s="2">
        <v>8.43</v>
      </c>
      <c r="G225" s="2">
        <v>34.700000000000003</v>
      </c>
    </row>
    <row r="226" spans="1:7" customFormat="1" x14ac:dyDescent="0.25">
      <c r="A226" s="23">
        <v>45154.777777777781</v>
      </c>
      <c r="B226" s="2">
        <v>167.8</v>
      </c>
      <c r="C226" s="2">
        <v>0.84</v>
      </c>
      <c r="D226" s="2">
        <v>25.613</v>
      </c>
      <c r="E226" s="2">
        <v>44.142000000000003</v>
      </c>
      <c r="F226" s="2">
        <v>8.3699999999999992</v>
      </c>
      <c r="G226" s="2">
        <v>35.6</v>
      </c>
    </row>
    <row r="227" spans="1:7" customFormat="1" x14ac:dyDescent="0.25">
      <c r="A227" s="23">
        <v>45154.78125</v>
      </c>
      <c r="B227" s="2">
        <v>151.81</v>
      </c>
      <c r="C227" s="2">
        <v>0.54</v>
      </c>
      <c r="D227" s="2">
        <v>25.324000000000002</v>
      </c>
      <c r="E227" s="2">
        <v>44.043999999999997</v>
      </c>
      <c r="F227" s="2">
        <v>8.32</v>
      </c>
      <c r="G227" s="2">
        <v>36</v>
      </c>
    </row>
    <row r="228" spans="1:7" customFormat="1" x14ac:dyDescent="0.25">
      <c r="A228" s="23">
        <v>45154.784722222219</v>
      </c>
      <c r="B228" s="2">
        <v>166.27</v>
      </c>
      <c r="C228" s="2">
        <v>0.84</v>
      </c>
      <c r="D228" s="2">
        <v>25.300999999999998</v>
      </c>
      <c r="E228" s="2">
        <v>43.45</v>
      </c>
      <c r="F228" s="2">
        <v>8.4700000000000006</v>
      </c>
      <c r="G228" s="2">
        <v>35.799999999999997</v>
      </c>
    </row>
    <row r="229" spans="1:7" customFormat="1" x14ac:dyDescent="0.25">
      <c r="A229" s="23">
        <v>45154.788194444445</v>
      </c>
      <c r="B229" s="2">
        <v>166.65</v>
      </c>
      <c r="C229" s="2">
        <v>0.84</v>
      </c>
      <c r="D229" s="2">
        <v>25.812000000000001</v>
      </c>
      <c r="E229" s="2">
        <v>44.595999999999997</v>
      </c>
      <c r="F229" s="2">
        <v>8.33</v>
      </c>
      <c r="G229" s="2">
        <v>36.1</v>
      </c>
    </row>
    <row r="230" spans="1:7" customFormat="1" x14ac:dyDescent="0.25">
      <c r="A230" s="23">
        <v>45154.791666666664</v>
      </c>
      <c r="B230" s="2">
        <v>179.62</v>
      </c>
      <c r="C230" s="2">
        <v>0.84</v>
      </c>
      <c r="D230" s="2">
        <v>26.009</v>
      </c>
      <c r="E230" s="2">
        <v>45.176000000000002</v>
      </c>
      <c r="F230" s="2">
        <v>8.25</v>
      </c>
      <c r="G230" s="2">
        <v>36.200000000000003</v>
      </c>
    </row>
    <row r="231" spans="1:7" customFormat="1" x14ac:dyDescent="0.25">
      <c r="A231" s="23">
        <v>45154.795138888891</v>
      </c>
      <c r="B231" s="2">
        <v>172.76</v>
      </c>
      <c r="C231" s="2">
        <v>0.84</v>
      </c>
      <c r="D231" s="2">
        <v>26.193000000000001</v>
      </c>
      <c r="E231" s="2">
        <v>44.99</v>
      </c>
      <c r="F231" s="2">
        <v>8.32</v>
      </c>
      <c r="G231" s="2">
        <v>36.1</v>
      </c>
    </row>
    <row r="232" spans="1:7" customFormat="1" x14ac:dyDescent="0.25">
      <c r="A232" s="23">
        <v>45154.798611111109</v>
      </c>
      <c r="B232" s="2">
        <v>169.32</v>
      </c>
      <c r="C232" s="2">
        <v>0.84</v>
      </c>
      <c r="D232" s="2">
        <v>26.254000000000001</v>
      </c>
      <c r="E232" s="2">
        <v>45.704999999999998</v>
      </c>
      <c r="F232" s="2">
        <v>8.2899999999999991</v>
      </c>
      <c r="G232" s="2">
        <v>36.1</v>
      </c>
    </row>
    <row r="233" spans="1:7" customFormat="1" x14ac:dyDescent="0.25">
      <c r="A233" s="23">
        <v>45154.802083333336</v>
      </c>
      <c r="B233" s="2">
        <v>176.19</v>
      </c>
      <c r="C233" s="2">
        <v>0.84</v>
      </c>
      <c r="D233" s="2">
        <v>26.277000000000001</v>
      </c>
      <c r="E233" s="2">
        <v>45.475000000000001</v>
      </c>
      <c r="F233" s="2">
        <v>8.32</v>
      </c>
      <c r="G233" s="2">
        <v>36</v>
      </c>
    </row>
    <row r="234" spans="1:7" customFormat="1" x14ac:dyDescent="0.25">
      <c r="A234" s="23">
        <v>45154.805555555555</v>
      </c>
      <c r="B234" s="2">
        <v>167.8</v>
      </c>
      <c r="C234" s="2">
        <v>0.84</v>
      </c>
      <c r="D234" s="2">
        <v>26.347999999999999</v>
      </c>
      <c r="E234" s="2">
        <v>45.457000000000001</v>
      </c>
      <c r="F234" s="2">
        <v>8.4700000000000006</v>
      </c>
      <c r="G234" s="2">
        <v>35.799999999999997</v>
      </c>
    </row>
    <row r="235" spans="1:7" customFormat="1" x14ac:dyDescent="0.25">
      <c r="A235" s="23">
        <v>45154.809027777781</v>
      </c>
      <c r="B235" s="2">
        <v>181.15</v>
      </c>
      <c r="C235" s="2">
        <v>0.54</v>
      </c>
      <c r="D235" s="2">
        <v>26.405999999999999</v>
      </c>
      <c r="E235" s="2">
        <v>46.084000000000003</v>
      </c>
      <c r="F235" s="2">
        <v>8.35</v>
      </c>
      <c r="G235" s="2">
        <v>36</v>
      </c>
    </row>
    <row r="236" spans="1:7" customFormat="1" x14ac:dyDescent="0.25">
      <c r="A236" s="23">
        <v>45154.8125</v>
      </c>
      <c r="B236" s="2">
        <v>170.47</v>
      </c>
      <c r="C236" s="2">
        <v>0.84</v>
      </c>
      <c r="D236" s="2">
        <v>26.582000000000001</v>
      </c>
      <c r="E236" s="2">
        <v>46.631</v>
      </c>
      <c r="F236" s="2">
        <v>8.2799999999999994</v>
      </c>
      <c r="G236" s="2">
        <v>36.1</v>
      </c>
    </row>
    <row r="237" spans="1:7" customFormat="1" x14ac:dyDescent="0.25">
      <c r="A237" s="23">
        <v>45154.815972222219</v>
      </c>
      <c r="B237" s="2">
        <v>175.05</v>
      </c>
      <c r="C237" s="2">
        <v>0.84</v>
      </c>
      <c r="D237" s="2">
        <v>26.63</v>
      </c>
      <c r="E237" s="2">
        <v>46.643000000000001</v>
      </c>
      <c r="F237" s="2">
        <v>8.33</v>
      </c>
      <c r="G237" s="2">
        <v>36</v>
      </c>
    </row>
    <row r="238" spans="1:7" customFormat="1" x14ac:dyDescent="0.25">
      <c r="A238" s="23">
        <v>45154.819444444445</v>
      </c>
      <c r="B238" s="2">
        <v>172.76</v>
      </c>
      <c r="C238" s="2">
        <v>0.84</v>
      </c>
      <c r="D238" s="2">
        <v>27.01</v>
      </c>
      <c r="E238" s="2">
        <v>47.167999999999999</v>
      </c>
      <c r="F238" s="2">
        <v>8.2899999999999991</v>
      </c>
      <c r="G238" s="2">
        <v>36.1</v>
      </c>
    </row>
    <row r="239" spans="1:7" customFormat="1" x14ac:dyDescent="0.25">
      <c r="A239" s="23">
        <v>45154.822916666664</v>
      </c>
      <c r="B239" s="2">
        <v>166.27</v>
      </c>
      <c r="C239" s="2">
        <v>0.84</v>
      </c>
      <c r="D239" s="2">
        <v>27.303999999999998</v>
      </c>
      <c r="E239" s="2">
        <v>47.246000000000002</v>
      </c>
      <c r="F239" s="2">
        <v>8.34</v>
      </c>
      <c r="G239" s="2">
        <v>36</v>
      </c>
    </row>
    <row r="240" spans="1:7" customFormat="1" x14ac:dyDescent="0.25">
      <c r="A240" s="23">
        <v>45154.826388888891</v>
      </c>
      <c r="B240" s="2">
        <v>154.47999999999999</v>
      </c>
      <c r="C240" s="2">
        <v>436.16</v>
      </c>
      <c r="D240" s="2">
        <v>27.538</v>
      </c>
      <c r="E240" s="2">
        <v>47.232999999999997</v>
      </c>
      <c r="F240" s="2">
        <v>8.4499999999999993</v>
      </c>
      <c r="G240" s="2">
        <v>35.799999999999997</v>
      </c>
    </row>
    <row r="241" spans="1:7" customFormat="1" x14ac:dyDescent="0.25">
      <c r="A241" s="23">
        <v>45154.829861111109</v>
      </c>
      <c r="B241" s="2">
        <v>171.61</v>
      </c>
      <c r="C241" s="2">
        <v>434.02</v>
      </c>
      <c r="D241" s="2">
        <v>27.448</v>
      </c>
      <c r="E241" s="2">
        <v>47.615000000000002</v>
      </c>
      <c r="F241" s="2">
        <v>8.35</v>
      </c>
      <c r="G241" s="2">
        <v>36</v>
      </c>
    </row>
    <row r="242" spans="1:7" customFormat="1" x14ac:dyDescent="0.25">
      <c r="A242" s="23">
        <v>45154.833333333336</v>
      </c>
      <c r="B242" s="2">
        <v>169.71</v>
      </c>
      <c r="C242" s="2">
        <v>431.28</v>
      </c>
      <c r="D242" s="2">
        <v>27.661999999999999</v>
      </c>
      <c r="E242" s="2">
        <v>48.328000000000003</v>
      </c>
      <c r="F242" s="2">
        <v>8.25</v>
      </c>
      <c r="G242" s="2">
        <v>36.1</v>
      </c>
    </row>
    <row r="243" spans="1:7" customFormat="1" x14ac:dyDescent="0.25">
      <c r="A243" s="23">
        <v>45154.836805555555</v>
      </c>
      <c r="B243" s="2">
        <v>183.44</v>
      </c>
      <c r="C243" s="2">
        <v>430.36</v>
      </c>
      <c r="D243" s="2">
        <v>27.856000000000002</v>
      </c>
      <c r="E243" s="2">
        <v>48.6</v>
      </c>
      <c r="F243" s="2">
        <v>8.26</v>
      </c>
      <c r="G243" s="2">
        <v>36.1</v>
      </c>
    </row>
    <row r="244" spans="1:7" customFormat="1" x14ac:dyDescent="0.25">
      <c r="A244" s="23">
        <v>45154.840277777781</v>
      </c>
      <c r="B244" s="2">
        <v>167.42</v>
      </c>
      <c r="C244" s="2">
        <v>428.83</v>
      </c>
      <c r="D244" s="2">
        <v>28.064</v>
      </c>
      <c r="E244" s="2">
        <v>48.622999999999998</v>
      </c>
      <c r="F244" s="2">
        <v>8.25</v>
      </c>
      <c r="G244" s="2">
        <v>36.1</v>
      </c>
    </row>
    <row r="245" spans="1:7" customFormat="1" x14ac:dyDescent="0.25">
      <c r="A245" s="23">
        <v>45154.84375</v>
      </c>
      <c r="B245" s="2">
        <v>158.63999999999999</v>
      </c>
      <c r="C245" s="2">
        <v>428.22</v>
      </c>
      <c r="D245" s="2">
        <v>28.221</v>
      </c>
      <c r="E245" s="2">
        <v>48.462000000000003</v>
      </c>
      <c r="F245" s="2">
        <v>8.2899999999999991</v>
      </c>
      <c r="G245" s="2">
        <v>36</v>
      </c>
    </row>
    <row r="246" spans="1:7" customFormat="1" x14ac:dyDescent="0.25">
      <c r="A246" s="23">
        <v>45154.847222222219</v>
      </c>
      <c r="B246" s="2">
        <v>168.94</v>
      </c>
      <c r="C246" s="2">
        <v>428.22</v>
      </c>
      <c r="D246" s="2">
        <v>28.774000000000001</v>
      </c>
      <c r="E246" s="2">
        <v>48.618000000000002</v>
      </c>
      <c r="F246" s="2">
        <v>8.42</v>
      </c>
      <c r="G246" s="2">
        <v>35.799999999999997</v>
      </c>
    </row>
    <row r="247" spans="1:7" customFormat="1" x14ac:dyDescent="0.25">
      <c r="A247" s="23">
        <v>45154.850694444445</v>
      </c>
      <c r="B247" s="2">
        <v>169.32</v>
      </c>
      <c r="C247" s="2">
        <v>423.62</v>
      </c>
      <c r="D247" s="2">
        <v>28.954999999999998</v>
      </c>
      <c r="E247" s="2">
        <v>48.723999999999997</v>
      </c>
      <c r="F247" s="2">
        <v>8.33</v>
      </c>
      <c r="G247" s="2">
        <v>36</v>
      </c>
    </row>
    <row r="248" spans="1:7" customFormat="1" x14ac:dyDescent="0.25">
      <c r="A248" s="23">
        <v>45154.854166666664</v>
      </c>
      <c r="B248" s="2">
        <v>183.06</v>
      </c>
      <c r="C248" s="2">
        <v>424.23</v>
      </c>
      <c r="D248" s="2">
        <v>29.055</v>
      </c>
      <c r="E248" s="2">
        <v>49.173999999999999</v>
      </c>
      <c r="F248" s="2">
        <v>8.25</v>
      </c>
      <c r="G248" s="2">
        <v>36.200000000000003</v>
      </c>
    </row>
    <row r="249" spans="1:7" customFormat="1" x14ac:dyDescent="0.25">
      <c r="A249" s="23">
        <v>45154.857638888891</v>
      </c>
      <c r="B249" s="2">
        <v>169.32</v>
      </c>
      <c r="C249" s="2">
        <v>424.84</v>
      </c>
      <c r="D249" s="2">
        <v>29.175999999999998</v>
      </c>
      <c r="E249" s="2">
        <v>49.460999999999999</v>
      </c>
      <c r="F249" s="2">
        <v>8.25</v>
      </c>
      <c r="G249" s="2">
        <v>36.1</v>
      </c>
    </row>
    <row r="250" spans="1:7" customFormat="1" x14ac:dyDescent="0.25">
      <c r="A250" s="23">
        <v>45154.861111111109</v>
      </c>
      <c r="B250" s="2">
        <v>164.37</v>
      </c>
      <c r="C250" s="2">
        <v>421.78</v>
      </c>
      <c r="D250" s="2">
        <v>29.513000000000002</v>
      </c>
      <c r="E250" s="2">
        <v>50.015999999999998</v>
      </c>
      <c r="F250" s="2">
        <v>8.23</v>
      </c>
      <c r="G250" s="2">
        <v>36.1</v>
      </c>
    </row>
    <row r="251" spans="1:7" customFormat="1" x14ac:dyDescent="0.25">
      <c r="A251" s="23">
        <v>45154.864583333336</v>
      </c>
      <c r="B251" s="2">
        <v>168.94</v>
      </c>
      <c r="C251" s="2">
        <v>422.39</v>
      </c>
      <c r="D251" s="2">
        <v>29.283000000000001</v>
      </c>
      <c r="E251" s="2">
        <v>49.6</v>
      </c>
      <c r="F251" s="2">
        <v>8.2899999999999991</v>
      </c>
      <c r="G251" s="2">
        <v>36</v>
      </c>
    </row>
    <row r="252" spans="1:7" customFormat="1" x14ac:dyDescent="0.25">
      <c r="A252" s="23">
        <v>45154.868055555555</v>
      </c>
      <c r="B252" s="2">
        <v>156.35</v>
      </c>
      <c r="C252" s="2">
        <v>422.09</v>
      </c>
      <c r="D252" s="2">
        <v>29.728999999999999</v>
      </c>
      <c r="E252" s="2">
        <v>49.97</v>
      </c>
      <c r="F252" s="2">
        <v>8.41</v>
      </c>
      <c r="G252" s="2">
        <v>35.799999999999997</v>
      </c>
    </row>
    <row r="253" spans="1:7" customFormat="1" x14ac:dyDescent="0.25">
      <c r="A253" s="23">
        <v>45154.871527777781</v>
      </c>
      <c r="B253" s="2">
        <v>165.51</v>
      </c>
      <c r="C253" s="2">
        <v>419.34</v>
      </c>
      <c r="D253" s="2">
        <v>29.414000000000001</v>
      </c>
      <c r="E253" s="2">
        <v>50.301000000000002</v>
      </c>
      <c r="F253" s="2">
        <v>8.3000000000000007</v>
      </c>
      <c r="G253" s="2">
        <v>36</v>
      </c>
    </row>
    <row r="254" spans="1:7" customFormat="1" x14ac:dyDescent="0.25">
      <c r="A254" s="23">
        <v>45154.875</v>
      </c>
      <c r="B254" s="2">
        <v>181.53</v>
      </c>
      <c r="C254" s="2">
        <v>420.56</v>
      </c>
      <c r="D254" s="2">
        <v>29.564</v>
      </c>
      <c r="E254" s="2">
        <v>50.58</v>
      </c>
      <c r="F254" s="2">
        <v>8.24</v>
      </c>
      <c r="G254" s="2">
        <v>36.1</v>
      </c>
    </row>
    <row r="255" spans="1:7" customFormat="1" x14ac:dyDescent="0.25">
      <c r="A255" s="23">
        <v>45154.878472222219</v>
      </c>
      <c r="B255" s="2">
        <v>183.06</v>
      </c>
      <c r="C255" s="2">
        <v>417.21</v>
      </c>
      <c r="D255" s="2">
        <v>28.986000000000001</v>
      </c>
      <c r="E255" s="2">
        <v>50.499000000000002</v>
      </c>
      <c r="F255" s="2">
        <v>8.24</v>
      </c>
      <c r="G255" s="2">
        <v>36.1</v>
      </c>
    </row>
    <row r="256" spans="1:7" customFormat="1" x14ac:dyDescent="0.25">
      <c r="A256" s="23">
        <v>45154.881944444445</v>
      </c>
      <c r="B256" s="2">
        <v>175.81</v>
      </c>
      <c r="C256" s="2">
        <v>412.63</v>
      </c>
      <c r="D256" s="2">
        <v>29.298999999999999</v>
      </c>
      <c r="E256" s="2">
        <v>50.935000000000002</v>
      </c>
      <c r="F256" s="2">
        <v>8.23</v>
      </c>
      <c r="G256" s="2">
        <v>36.1</v>
      </c>
    </row>
    <row r="257" spans="1:7" customFormat="1" x14ac:dyDescent="0.25">
      <c r="A257" s="23">
        <v>45154.885416666664</v>
      </c>
      <c r="B257" s="2">
        <v>162.84</v>
      </c>
      <c r="C257" s="2">
        <v>415.38</v>
      </c>
      <c r="D257" s="2">
        <v>28.986999999999998</v>
      </c>
      <c r="E257" s="2">
        <v>50.866</v>
      </c>
      <c r="F257" s="2">
        <v>8.2799999999999994</v>
      </c>
      <c r="G257" s="2">
        <v>36</v>
      </c>
    </row>
    <row r="258" spans="1:7" customFormat="1" x14ac:dyDescent="0.25">
      <c r="A258" s="23">
        <v>45154.888888888891</v>
      </c>
      <c r="B258" s="2">
        <v>165.51</v>
      </c>
      <c r="C258" s="2">
        <v>412.93</v>
      </c>
      <c r="D258" s="2">
        <v>29.422000000000001</v>
      </c>
      <c r="E258" s="2">
        <v>50.982999999999997</v>
      </c>
      <c r="F258" s="2">
        <v>8.42</v>
      </c>
      <c r="G258" s="2">
        <v>35.799999999999997</v>
      </c>
    </row>
    <row r="259" spans="1:7" customFormat="1" x14ac:dyDescent="0.25">
      <c r="A259" s="23">
        <v>45154.892361111109</v>
      </c>
      <c r="B259" s="2">
        <v>171.23</v>
      </c>
      <c r="C259" s="2">
        <v>411.71</v>
      </c>
      <c r="D259" s="2">
        <v>29.678000000000001</v>
      </c>
      <c r="E259" s="2">
        <v>51.344999999999999</v>
      </c>
      <c r="F259" s="2">
        <v>8.33</v>
      </c>
      <c r="G259" s="2">
        <v>36</v>
      </c>
    </row>
    <row r="260" spans="1:7" customFormat="1" x14ac:dyDescent="0.25">
      <c r="A260" s="23">
        <v>45154.895833333336</v>
      </c>
      <c r="B260" s="2">
        <v>167.42</v>
      </c>
      <c r="C260" s="2">
        <v>410.8</v>
      </c>
      <c r="D260" s="2">
        <v>29.716999999999999</v>
      </c>
      <c r="E260" s="2">
        <v>51.834000000000003</v>
      </c>
      <c r="F260" s="2">
        <v>8.25</v>
      </c>
      <c r="G260" s="2">
        <v>36.1</v>
      </c>
    </row>
    <row r="261" spans="1:7" customFormat="1" x14ac:dyDescent="0.25">
      <c r="A261" s="23">
        <v>45154.899305555555</v>
      </c>
      <c r="B261" s="2">
        <v>175.05</v>
      </c>
      <c r="C261" s="2">
        <v>408.97</v>
      </c>
      <c r="D261" s="2">
        <v>29.475999999999999</v>
      </c>
      <c r="E261" s="2">
        <v>51.348999999999997</v>
      </c>
      <c r="F261" s="2">
        <v>8.2799999999999994</v>
      </c>
      <c r="G261" s="2">
        <v>36</v>
      </c>
    </row>
    <row r="262" spans="1:7" customFormat="1" x14ac:dyDescent="0.25">
      <c r="A262" s="23">
        <v>45154.902777777781</v>
      </c>
      <c r="B262" s="2">
        <v>184.97</v>
      </c>
      <c r="C262" s="2">
        <v>408.36</v>
      </c>
      <c r="D262" s="2">
        <v>29.295999999999999</v>
      </c>
      <c r="E262" s="2">
        <v>51.816000000000003</v>
      </c>
      <c r="F262" s="2">
        <v>8.3000000000000007</v>
      </c>
      <c r="G262" s="2">
        <v>36</v>
      </c>
    </row>
    <row r="263" spans="1:7" customFormat="1" x14ac:dyDescent="0.25">
      <c r="A263" s="23">
        <v>45154.90625</v>
      </c>
      <c r="B263" s="2">
        <v>178.86</v>
      </c>
      <c r="C263" s="2">
        <v>407.14</v>
      </c>
      <c r="D263" s="2">
        <v>29.366</v>
      </c>
      <c r="E263" s="2">
        <v>52.387999999999998</v>
      </c>
      <c r="F263" s="2">
        <v>8.26</v>
      </c>
      <c r="G263" s="2">
        <v>36.1</v>
      </c>
    </row>
    <row r="264" spans="1:7" customFormat="1" x14ac:dyDescent="0.25">
      <c r="A264" s="23">
        <v>45154.909722222219</v>
      </c>
      <c r="B264" s="2">
        <v>165.89</v>
      </c>
      <c r="C264" s="2">
        <v>407.75</v>
      </c>
      <c r="D264" s="2">
        <v>29.433</v>
      </c>
      <c r="E264" s="2">
        <v>51.905000000000001</v>
      </c>
      <c r="F264" s="2">
        <v>8.36</v>
      </c>
      <c r="G264" s="2">
        <v>35.799999999999997</v>
      </c>
    </row>
    <row r="265" spans="1:7" customFormat="1" x14ac:dyDescent="0.25">
      <c r="A265" s="23">
        <v>45154.913194444445</v>
      </c>
      <c r="B265" s="2">
        <v>155.21</v>
      </c>
      <c r="C265" s="2">
        <v>405.61</v>
      </c>
      <c r="D265" s="2">
        <v>29.556000000000001</v>
      </c>
      <c r="E265" s="2">
        <v>51.954000000000001</v>
      </c>
      <c r="F265" s="2">
        <v>8.42</v>
      </c>
      <c r="G265" s="2">
        <v>35.799999999999997</v>
      </c>
    </row>
    <row r="266" spans="1:7" customFormat="1" x14ac:dyDescent="0.25">
      <c r="A266" s="23">
        <v>45154.916666666664</v>
      </c>
      <c r="B266" s="2">
        <v>184.2</v>
      </c>
      <c r="C266" s="2">
        <v>404.08</v>
      </c>
      <c r="D266" s="2">
        <v>29.914999999999999</v>
      </c>
      <c r="E266" s="2">
        <v>53.204000000000001</v>
      </c>
      <c r="F266" s="2">
        <v>8.3000000000000007</v>
      </c>
      <c r="G266" s="2">
        <v>36</v>
      </c>
    </row>
    <row r="267" spans="1:7" customFormat="1" x14ac:dyDescent="0.25">
      <c r="A267" s="23">
        <v>45154.920138888891</v>
      </c>
      <c r="B267" s="2">
        <v>171.61</v>
      </c>
      <c r="C267" s="2">
        <v>402.86</v>
      </c>
      <c r="D267" s="2">
        <v>29.952999999999999</v>
      </c>
      <c r="E267" s="2">
        <v>52.951000000000001</v>
      </c>
      <c r="F267" s="2">
        <v>8.31</v>
      </c>
      <c r="G267" s="2">
        <v>35.9</v>
      </c>
    </row>
    <row r="268" spans="1:7" customFormat="1" x14ac:dyDescent="0.25">
      <c r="A268" s="23">
        <v>45154.923611111109</v>
      </c>
      <c r="B268" s="2">
        <v>161.31</v>
      </c>
      <c r="C268" s="2">
        <v>408.66</v>
      </c>
      <c r="D268" s="2">
        <v>30.202000000000002</v>
      </c>
      <c r="E268" s="2">
        <v>53.752000000000002</v>
      </c>
      <c r="F268" s="2">
        <v>8.2899999999999991</v>
      </c>
      <c r="G268" s="2">
        <v>36</v>
      </c>
    </row>
    <row r="269" spans="1:7" customFormat="1" x14ac:dyDescent="0.25">
      <c r="A269" s="23">
        <v>45154.927083333336</v>
      </c>
      <c r="B269" s="2">
        <v>164.75</v>
      </c>
      <c r="C269" s="2">
        <v>0.84</v>
      </c>
      <c r="D269" s="2">
        <v>30.32</v>
      </c>
      <c r="E269" s="2">
        <v>53.575000000000003</v>
      </c>
      <c r="F269" s="2">
        <v>8.2899999999999991</v>
      </c>
      <c r="G269" s="2">
        <v>36</v>
      </c>
    </row>
    <row r="270" spans="1:7" customFormat="1" x14ac:dyDescent="0.25">
      <c r="A270" s="23">
        <v>45154.930555555555</v>
      </c>
      <c r="B270" s="2">
        <v>183.82</v>
      </c>
      <c r="C270" s="2">
        <v>0.84</v>
      </c>
      <c r="D270" s="2">
        <v>30.544</v>
      </c>
      <c r="E270" s="2">
        <v>53.738</v>
      </c>
      <c r="F270" s="2">
        <v>8.3699999999999992</v>
      </c>
      <c r="G270" s="2">
        <v>35.799999999999997</v>
      </c>
    </row>
    <row r="271" spans="1:7" customFormat="1" x14ac:dyDescent="0.25">
      <c r="A271" s="23">
        <v>45154.934027777781</v>
      </c>
      <c r="B271" s="2">
        <v>162.84</v>
      </c>
      <c r="C271" s="2">
        <v>0.84</v>
      </c>
      <c r="D271" s="2">
        <v>30.841999999999999</v>
      </c>
      <c r="E271" s="2">
        <v>54.353999999999999</v>
      </c>
      <c r="F271" s="2">
        <v>8.35</v>
      </c>
      <c r="G271" s="2">
        <v>35.9</v>
      </c>
    </row>
    <row r="272" spans="1:7" customFormat="1" x14ac:dyDescent="0.25">
      <c r="A272" s="23">
        <v>45154.9375</v>
      </c>
      <c r="B272" s="2">
        <v>167.8</v>
      </c>
      <c r="C272" s="2">
        <v>0.84</v>
      </c>
      <c r="D272" s="2">
        <v>31.291</v>
      </c>
      <c r="E272" s="2">
        <v>54.881</v>
      </c>
      <c r="F272" s="2">
        <v>8.4</v>
      </c>
      <c r="G272" s="2">
        <v>35.799999999999997</v>
      </c>
    </row>
    <row r="273" spans="1:7" customFormat="1" x14ac:dyDescent="0.25">
      <c r="A273" s="23">
        <v>45154.940972222219</v>
      </c>
      <c r="B273" s="2">
        <v>177.34</v>
      </c>
      <c r="C273" s="2">
        <v>0.84</v>
      </c>
      <c r="D273" s="2">
        <v>31.507999999999999</v>
      </c>
      <c r="E273" s="2">
        <v>55.561</v>
      </c>
      <c r="F273" s="2">
        <v>8.39</v>
      </c>
      <c r="G273" s="2">
        <v>35.9</v>
      </c>
    </row>
    <row r="274" spans="1:7" customFormat="1" x14ac:dyDescent="0.25">
      <c r="A274" s="23">
        <v>45154.944444444445</v>
      </c>
      <c r="B274" s="2">
        <v>188.4</v>
      </c>
      <c r="C274" s="2">
        <v>0.84</v>
      </c>
      <c r="D274" s="2">
        <v>31.876999999999999</v>
      </c>
      <c r="E274" s="2">
        <v>56.37</v>
      </c>
      <c r="F274" s="2">
        <v>8.2799999999999994</v>
      </c>
      <c r="G274" s="2">
        <v>36</v>
      </c>
    </row>
    <row r="275" spans="1:7" customFormat="1" x14ac:dyDescent="0.25">
      <c r="A275" s="23">
        <v>45154.947916666664</v>
      </c>
      <c r="B275" s="2">
        <v>184.58</v>
      </c>
      <c r="C275" s="2">
        <v>0.84</v>
      </c>
      <c r="D275" s="2">
        <v>32.119999999999997</v>
      </c>
      <c r="E275" s="2">
        <v>56.503999999999998</v>
      </c>
      <c r="F275" s="2">
        <v>8.33</v>
      </c>
      <c r="G275" s="2">
        <v>35.9</v>
      </c>
    </row>
    <row r="276" spans="1:7" customFormat="1" x14ac:dyDescent="0.25">
      <c r="A276" s="23">
        <v>45154.951388888891</v>
      </c>
      <c r="B276" s="2">
        <v>174.28</v>
      </c>
      <c r="C276" s="2">
        <v>0.84</v>
      </c>
      <c r="D276" s="2">
        <v>32.43</v>
      </c>
      <c r="E276" s="2">
        <v>57.094999999999999</v>
      </c>
      <c r="F276" s="2">
        <v>8.31</v>
      </c>
      <c r="G276" s="2">
        <v>36</v>
      </c>
    </row>
    <row r="277" spans="1:7" customFormat="1" x14ac:dyDescent="0.25">
      <c r="A277" s="23">
        <v>45154.954861111109</v>
      </c>
      <c r="B277" s="2">
        <v>182.68</v>
      </c>
      <c r="C277" s="2">
        <v>0.54</v>
      </c>
      <c r="D277" s="2">
        <v>32.570999999999998</v>
      </c>
      <c r="E277" s="2">
        <v>57.192999999999998</v>
      </c>
      <c r="F277" s="2">
        <v>8.31</v>
      </c>
      <c r="G277" s="2">
        <v>35.9</v>
      </c>
    </row>
    <row r="278" spans="1:7" customFormat="1" x14ac:dyDescent="0.25">
      <c r="A278" s="23">
        <v>45154.958333333336</v>
      </c>
      <c r="B278" s="2">
        <v>192.21</v>
      </c>
      <c r="C278" s="2">
        <v>0.84</v>
      </c>
      <c r="D278" s="2">
        <v>32.576999999999998</v>
      </c>
      <c r="E278" s="2">
        <v>57.64</v>
      </c>
      <c r="F278" s="2">
        <v>8.34</v>
      </c>
      <c r="G278" s="2">
        <v>35.9</v>
      </c>
    </row>
    <row r="279" spans="1:7" customFormat="1" x14ac:dyDescent="0.25">
      <c r="A279" s="23">
        <v>45154.961805555555</v>
      </c>
      <c r="B279" s="2">
        <v>175.05</v>
      </c>
      <c r="C279" s="2">
        <v>0.84</v>
      </c>
      <c r="D279" s="2">
        <v>32.719000000000001</v>
      </c>
      <c r="E279" s="2">
        <v>58.057000000000002</v>
      </c>
      <c r="F279" s="2">
        <v>8.3000000000000007</v>
      </c>
      <c r="G279" s="2">
        <v>36</v>
      </c>
    </row>
    <row r="280" spans="1:7" customFormat="1" x14ac:dyDescent="0.25">
      <c r="A280" s="23">
        <v>45154.965277777781</v>
      </c>
      <c r="B280" s="2">
        <v>167.8</v>
      </c>
      <c r="C280" s="2">
        <v>0.84</v>
      </c>
      <c r="D280" s="2">
        <v>32.9</v>
      </c>
      <c r="E280" s="2">
        <v>57.847999999999999</v>
      </c>
      <c r="F280" s="2">
        <v>8.41</v>
      </c>
      <c r="G280" s="2">
        <v>35.799999999999997</v>
      </c>
    </row>
    <row r="281" spans="1:7" customFormat="1" x14ac:dyDescent="0.25">
      <c r="A281" s="23">
        <v>45154.96875</v>
      </c>
      <c r="B281" s="2">
        <v>176.57</v>
      </c>
      <c r="C281" s="2">
        <v>0.84</v>
      </c>
      <c r="D281" s="2">
        <v>33.234999999999999</v>
      </c>
      <c r="E281" s="2">
        <v>58.655000000000001</v>
      </c>
      <c r="F281" s="2">
        <v>8.39</v>
      </c>
      <c r="G281" s="2">
        <v>35.9</v>
      </c>
    </row>
    <row r="282" spans="1:7" customFormat="1" x14ac:dyDescent="0.25">
      <c r="A282" s="23">
        <v>45154.972222222219</v>
      </c>
      <c r="B282" s="2">
        <v>172.38</v>
      </c>
      <c r="C282" s="2">
        <v>0.54</v>
      </c>
      <c r="D282" s="2">
        <v>33.716999999999999</v>
      </c>
      <c r="E282" s="2">
        <v>59.92</v>
      </c>
      <c r="F282" s="2">
        <v>8.27</v>
      </c>
      <c r="G282" s="2">
        <v>36</v>
      </c>
    </row>
    <row r="283" spans="1:7" customFormat="1" x14ac:dyDescent="0.25">
      <c r="A283" s="23">
        <v>45154.975694444445</v>
      </c>
      <c r="B283" s="2">
        <v>169.71</v>
      </c>
      <c r="C283" s="2">
        <v>0.84</v>
      </c>
      <c r="D283" s="2">
        <v>33.868000000000002</v>
      </c>
      <c r="E283" s="2">
        <v>59.947000000000003</v>
      </c>
      <c r="F283" s="2">
        <v>8.32</v>
      </c>
      <c r="G283" s="2">
        <v>35.9</v>
      </c>
    </row>
    <row r="284" spans="1:7" customFormat="1" x14ac:dyDescent="0.25">
      <c r="A284" s="23">
        <v>45154.979166666664</v>
      </c>
      <c r="B284" s="2">
        <v>169.71</v>
      </c>
      <c r="C284" s="2">
        <v>0.84</v>
      </c>
      <c r="D284" s="2">
        <v>34.341999999999999</v>
      </c>
      <c r="E284" s="2">
        <v>61.136000000000003</v>
      </c>
      <c r="F284" s="2">
        <v>8.27</v>
      </c>
      <c r="G284" s="2">
        <v>36</v>
      </c>
    </row>
    <row r="285" spans="1:7" customFormat="1" x14ac:dyDescent="0.25">
      <c r="A285" s="23">
        <v>45154.982638888891</v>
      </c>
      <c r="B285" s="2">
        <v>184.2</v>
      </c>
      <c r="C285" s="2">
        <v>0.84</v>
      </c>
      <c r="D285" s="2">
        <v>34.536999999999999</v>
      </c>
      <c r="E285" s="2">
        <v>61.253</v>
      </c>
      <c r="F285" s="2">
        <v>8.26</v>
      </c>
      <c r="G285" s="2">
        <v>36</v>
      </c>
    </row>
    <row r="286" spans="1:7" customFormat="1" x14ac:dyDescent="0.25">
      <c r="A286" s="23">
        <v>45154.986111111109</v>
      </c>
      <c r="B286" s="2">
        <v>169.32</v>
      </c>
      <c r="C286" s="2">
        <v>0.84</v>
      </c>
      <c r="D286" s="2">
        <v>34.594000000000001</v>
      </c>
      <c r="E286" s="2">
        <v>60.46</v>
      </c>
      <c r="F286" s="2">
        <v>8.3699999999999992</v>
      </c>
      <c r="G286" s="2">
        <v>35.799999999999997</v>
      </c>
    </row>
    <row r="287" spans="1:7" customFormat="1" x14ac:dyDescent="0.25">
      <c r="A287" s="23">
        <v>45154.989583333336</v>
      </c>
      <c r="B287" s="2">
        <v>151.05000000000001</v>
      </c>
      <c r="C287" s="2">
        <v>0.84</v>
      </c>
      <c r="D287" s="2">
        <v>34.948999999999998</v>
      </c>
      <c r="E287" s="2">
        <v>60.972999999999999</v>
      </c>
      <c r="F287" s="2">
        <v>8.3699999999999992</v>
      </c>
      <c r="G287" s="2">
        <v>35.9</v>
      </c>
    </row>
    <row r="288" spans="1:7" customFormat="1" x14ac:dyDescent="0.25">
      <c r="A288" s="23">
        <v>45154.993055555555</v>
      </c>
      <c r="B288" s="2">
        <v>181.53</v>
      </c>
      <c r="C288" s="2">
        <v>0.54</v>
      </c>
      <c r="D288" s="2">
        <v>35.515000000000001</v>
      </c>
      <c r="E288" s="2">
        <v>62.249000000000002</v>
      </c>
      <c r="F288" s="2">
        <v>8.3000000000000007</v>
      </c>
      <c r="G288" s="2">
        <v>35.9</v>
      </c>
    </row>
    <row r="289" spans="1:7" customFormat="1" x14ac:dyDescent="0.25">
      <c r="A289" s="23">
        <v>45154.996527777781</v>
      </c>
      <c r="B289" s="2">
        <v>172.38</v>
      </c>
      <c r="C289" s="2">
        <v>0.84</v>
      </c>
      <c r="D289" s="2">
        <v>35.857999999999997</v>
      </c>
      <c r="E289" s="2">
        <v>62.985999999999997</v>
      </c>
      <c r="F289" s="2">
        <v>8.31</v>
      </c>
      <c r="G289" s="2">
        <v>35.9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zoomScale="110" zoomScaleNormal="110" workbookViewId="0">
      <selection activeCell="M2" sqref="M2"/>
    </sheetView>
  </sheetViews>
  <sheetFormatPr defaultRowHeight="16.5" x14ac:dyDescent="0.25"/>
  <cols>
    <col min="1" max="1" width="20.28515625" style="8" customWidth="1"/>
    <col min="2" max="2" width="11.140625" style="9" customWidth="1"/>
    <col min="3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45153</v>
      </c>
      <c r="B2" s="2">
        <v>170.85</v>
      </c>
      <c r="C2" s="2">
        <v>0.84</v>
      </c>
      <c r="D2" s="2">
        <v>22.396999999999998</v>
      </c>
      <c r="E2" s="2">
        <v>38.749000000000002</v>
      </c>
      <c r="F2" s="2">
        <v>8.34</v>
      </c>
      <c r="G2" s="2">
        <v>35.9</v>
      </c>
      <c r="H2" s="42">
        <v>0.1</v>
      </c>
      <c r="I2" s="22">
        <f>SUM(B2:B289)/288*24</f>
        <v>4262.8391666666666</v>
      </c>
      <c r="J2" s="22">
        <f>SUM(C2:C289)/288*24</f>
        <v>5123.7016666666568</v>
      </c>
      <c r="K2" s="22">
        <f>SUM(D2:D289)/288</f>
        <v>28.424038194444435</v>
      </c>
      <c r="L2" s="22">
        <f>SUM(E2:E289)/288</f>
        <v>43.533354166666683</v>
      </c>
      <c r="M2" s="31">
        <f>SUM(F2:F289)/288</f>
        <v>8.391909722222243</v>
      </c>
    </row>
    <row r="3" spans="1:13" customFormat="1" x14ac:dyDescent="0.25">
      <c r="A3" s="23">
        <v>45153.003472222219</v>
      </c>
      <c r="B3" s="2">
        <v>184.58</v>
      </c>
      <c r="C3" s="2">
        <v>0.84</v>
      </c>
      <c r="D3" s="2">
        <v>22.837</v>
      </c>
      <c r="E3" s="2">
        <v>39.871000000000002</v>
      </c>
      <c r="F3" s="2">
        <v>8.3000000000000007</v>
      </c>
      <c r="G3" s="2">
        <v>35.799999999999997</v>
      </c>
    </row>
    <row r="4" spans="1:13" customFormat="1" x14ac:dyDescent="0.25">
      <c r="A4" s="23">
        <v>45153.006944444445</v>
      </c>
      <c r="B4" s="2">
        <v>193.74</v>
      </c>
      <c r="C4" s="2">
        <v>0.84</v>
      </c>
      <c r="D4" s="2">
        <v>22.675999999999998</v>
      </c>
      <c r="E4" s="2">
        <v>38.932000000000002</v>
      </c>
      <c r="F4" s="2">
        <v>8.36</v>
      </c>
      <c r="G4" s="2">
        <v>35.799999999999997</v>
      </c>
    </row>
    <row r="5" spans="1:13" customFormat="1" x14ac:dyDescent="0.25">
      <c r="A5" s="23">
        <v>45153.010416666664</v>
      </c>
      <c r="B5" s="2">
        <v>181.91</v>
      </c>
      <c r="C5" s="2">
        <v>0.84</v>
      </c>
      <c r="D5" s="2">
        <v>23.015000000000001</v>
      </c>
      <c r="E5" s="2">
        <v>39.420999999999999</v>
      </c>
      <c r="F5" s="2">
        <v>8.3800000000000008</v>
      </c>
      <c r="G5" s="2">
        <v>35.799999999999997</v>
      </c>
    </row>
    <row r="6" spans="1:13" customFormat="1" x14ac:dyDescent="0.25">
      <c r="A6" s="23">
        <v>45153.013888888891</v>
      </c>
      <c r="B6" s="2">
        <v>169.32</v>
      </c>
      <c r="C6" s="2">
        <v>0.84</v>
      </c>
      <c r="D6" s="2">
        <v>23.141999999999999</v>
      </c>
      <c r="E6" s="2">
        <v>39.276000000000003</v>
      </c>
      <c r="F6" s="2">
        <v>8.41</v>
      </c>
      <c r="G6" s="2">
        <v>35.799999999999997</v>
      </c>
    </row>
    <row r="7" spans="1:13" customFormat="1" x14ac:dyDescent="0.25">
      <c r="A7" s="23">
        <v>45153.017361111109</v>
      </c>
      <c r="B7" s="2">
        <v>173.52</v>
      </c>
      <c r="C7" s="2">
        <v>0.54</v>
      </c>
      <c r="D7" s="2">
        <v>23.305</v>
      </c>
      <c r="E7" s="2">
        <v>39.228000000000002</v>
      </c>
      <c r="F7" s="2">
        <v>8.4600000000000009</v>
      </c>
      <c r="G7" s="2">
        <v>35.799999999999997</v>
      </c>
    </row>
    <row r="8" spans="1:13" customFormat="1" x14ac:dyDescent="0.25">
      <c r="A8" s="23">
        <v>45153.020833333336</v>
      </c>
      <c r="B8" s="2">
        <v>158.26</v>
      </c>
      <c r="C8" s="2">
        <v>0.84</v>
      </c>
      <c r="D8" s="2">
        <v>24.49</v>
      </c>
      <c r="E8" s="2">
        <v>42.098999999999997</v>
      </c>
      <c r="F8" s="2">
        <v>8.36</v>
      </c>
      <c r="G8" s="2">
        <v>35.799999999999997</v>
      </c>
    </row>
    <row r="9" spans="1:13" customFormat="1" x14ac:dyDescent="0.25">
      <c r="A9" s="23">
        <v>45153.024305555555</v>
      </c>
      <c r="B9" s="2">
        <v>193.36</v>
      </c>
      <c r="C9" s="2">
        <v>0.84</v>
      </c>
      <c r="D9" s="2">
        <v>24.902999999999999</v>
      </c>
      <c r="E9" s="2">
        <v>42.356999999999999</v>
      </c>
      <c r="F9" s="2">
        <v>8.34</v>
      </c>
      <c r="G9" s="2">
        <v>35.799999999999997</v>
      </c>
    </row>
    <row r="10" spans="1:13" customFormat="1" x14ac:dyDescent="0.25">
      <c r="A10" s="23">
        <v>45153.027777777781</v>
      </c>
      <c r="B10" s="2">
        <v>176.19</v>
      </c>
      <c r="C10" s="2">
        <v>433.41</v>
      </c>
      <c r="D10" s="2">
        <v>24.942</v>
      </c>
      <c r="E10" s="2">
        <v>42.362000000000002</v>
      </c>
      <c r="F10" s="2">
        <v>8.41</v>
      </c>
      <c r="G10" s="2">
        <v>35.799999999999997</v>
      </c>
    </row>
    <row r="11" spans="1:13" customFormat="1" x14ac:dyDescent="0.25">
      <c r="A11" s="23">
        <v>45153.03125</v>
      </c>
      <c r="B11" s="2">
        <v>157.88</v>
      </c>
      <c r="C11" s="2">
        <v>432.19</v>
      </c>
      <c r="D11" s="2">
        <v>25.966000000000001</v>
      </c>
      <c r="E11" s="2">
        <v>44.13</v>
      </c>
      <c r="F11" s="2">
        <v>8.3699999999999992</v>
      </c>
      <c r="G11" s="2">
        <v>35.799999999999997</v>
      </c>
    </row>
    <row r="12" spans="1:13" customFormat="1" x14ac:dyDescent="0.25">
      <c r="A12" s="23">
        <v>45153.034722222219</v>
      </c>
      <c r="B12" s="2">
        <v>171.99</v>
      </c>
      <c r="C12" s="2">
        <v>431.89</v>
      </c>
      <c r="D12" s="2">
        <v>26.018000000000001</v>
      </c>
      <c r="E12" s="2">
        <v>43.335000000000001</v>
      </c>
      <c r="F12" s="2">
        <v>8.41</v>
      </c>
      <c r="G12" s="2">
        <v>35.799999999999997</v>
      </c>
    </row>
    <row r="13" spans="1:13" customFormat="1" x14ac:dyDescent="0.25">
      <c r="A13" s="23">
        <v>45153.038194444445</v>
      </c>
      <c r="B13" s="2">
        <v>164.37</v>
      </c>
      <c r="C13" s="2">
        <v>431.28</v>
      </c>
      <c r="D13" s="2">
        <v>26.488</v>
      </c>
      <c r="E13" s="2">
        <v>44.04</v>
      </c>
      <c r="F13" s="2">
        <v>8.43</v>
      </c>
      <c r="G13" s="2">
        <v>35.799999999999997</v>
      </c>
    </row>
    <row r="14" spans="1:13" customFormat="1" x14ac:dyDescent="0.25">
      <c r="A14" s="23">
        <v>45153.041666666664</v>
      </c>
      <c r="B14" s="2">
        <v>172.38</v>
      </c>
      <c r="C14" s="2">
        <v>430.05</v>
      </c>
      <c r="D14" s="2">
        <v>27.437999999999999</v>
      </c>
      <c r="E14" s="2">
        <v>45.703000000000003</v>
      </c>
      <c r="F14" s="2">
        <v>8.3800000000000008</v>
      </c>
      <c r="G14" s="2">
        <v>35.799999999999997</v>
      </c>
    </row>
    <row r="15" spans="1:13" customFormat="1" x14ac:dyDescent="0.25">
      <c r="A15" s="23">
        <v>45153.045138888891</v>
      </c>
      <c r="B15" s="2">
        <v>184.58</v>
      </c>
      <c r="C15" s="2">
        <v>430.05</v>
      </c>
      <c r="D15" s="2">
        <v>27.448</v>
      </c>
      <c r="E15" s="2">
        <v>45.006999999999998</v>
      </c>
      <c r="F15" s="2">
        <v>8.42</v>
      </c>
      <c r="G15" s="2">
        <v>35.799999999999997</v>
      </c>
    </row>
    <row r="16" spans="1:13" customFormat="1" x14ac:dyDescent="0.25">
      <c r="A16" s="23">
        <v>45153.048611111109</v>
      </c>
      <c r="B16" s="2">
        <v>152.58000000000001</v>
      </c>
      <c r="C16" s="2">
        <v>428.22</v>
      </c>
      <c r="D16" s="2">
        <v>27.876999999999999</v>
      </c>
      <c r="E16" s="2">
        <v>45.676000000000002</v>
      </c>
      <c r="F16" s="2">
        <v>8.44</v>
      </c>
      <c r="G16" s="2">
        <v>35.799999999999997</v>
      </c>
    </row>
    <row r="17" spans="1:7" customFormat="1" x14ac:dyDescent="0.25">
      <c r="A17" s="23">
        <v>45153.052083333336</v>
      </c>
      <c r="B17" s="2">
        <v>173.52</v>
      </c>
      <c r="C17" s="2">
        <v>426.39</v>
      </c>
      <c r="D17" s="2">
        <v>28.437000000000001</v>
      </c>
      <c r="E17" s="2">
        <v>46.085000000000001</v>
      </c>
      <c r="F17" s="2">
        <v>8.44</v>
      </c>
      <c r="G17" s="2">
        <v>35.799999999999997</v>
      </c>
    </row>
    <row r="18" spans="1:7" customFormat="1" x14ac:dyDescent="0.25">
      <c r="A18" s="23">
        <v>45153.055555555555</v>
      </c>
      <c r="B18" s="2">
        <v>180.39</v>
      </c>
      <c r="C18" s="2">
        <v>425.78</v>
      </c>
      <c r="D18" s="2">
        <v>28.914000000000001</v>
      </c>
      <c r="E18" s="2">
        <v>46.633000000000003</v>
      </c>
      <c r="F18" s="2">
        <v>8.43</v>
      </c>
      <c r="G18" s="2">
        <v>35.799999999999997</v>
      </c>
    </row>
    <row r="19" spans="1:7" customFormat="1" x14ac:dyDescent="0.25">
      <c r="A19" s="23">
        <v>45153.059027777781</v>
      </c>
      <c r="B19" s="2">
        <v>162.84</v>
      </c>
      <c r="C19" s="2">
        <v>424.84</v>
      </c>
      <c r="D19" s="2">
        <v>30.093</v>
      </c>
      <c r="E19" s="2">
        <v>48.878</v>
      </c>
      <c r="F19" s="2">
        <v>8.35</v>
      </c>
      <c r="G19" s="2">
        <v>35.799999999999997</v>
      </c>
    </row>
    <row r="20" spans="1:7" customFormat="1" x14ac:dyDescent="0.25">
      <c r="A20" s="23">
        <v>45153.0625</v>
      </c>
      <c r="B20" s="2">
        <v>192.21</v>
      </c>
      <c r="C20" s="2">
        <v>423.31</v>
      </c>
      <c r="D20" s="2">
        <v>30.306999999999999</v>
      </c>
      <c r="E20" s="2">
        <v>48.658000000000001</v>
      </c>
      <c r="F20" s="2">
        <v>8.36</v>
      </c>
      <c r="G20" s="2">
        <v>35.799999999999997</v>
      </c>
    </row>
    <row r="21" spans="1:7" customFormat="1" x14ac:dyDescent="0.25">
      <c r="A21" s="23">
        <v>45153.065972222219</v>
      </c>
      <c r="B21" s="2">
        <v>172.76</v>
      </c>
      <c r="C21" s="2">
        <v>423</v>
      </c>
      <c r="D21" s="2">
        <v>30.937999999999999</v>
      </c>
      <c r="E21" s="2">
        <v>49.154000000000003</v>
      </c>
      <c r="F21" s="2">
        <v>8.39</v>
      </c>
      <c r="G21" s="2">
        <v>35.799999999999997</v>
      </c>
    </row>
    <row r="22" spans="1:7" customFormat="1" x14ac:dyDescent="0.25">
      <c r="A22" s="23">
        <v>45153.069444444445</v>
      </c>
      <c r="B22" s="2">
        <v>160.93</v>
      </c>
      <c r="C22" s="2">
        <v>422.7</v>
      </c>
      <c r="D22" s="2">
        <v>31.532</v>
      </c>
      <c r="E22" s="2">
        <v>49.337000000000003</v>
      </c>
      <c r="F22" s="2">
        <v>8.39</v>
      </c>
      <c r="G22" s="2">
        <v>35.799999999999997</v>
      </c>
    </row>
    <row r="23" spans="1:7" customFormat="1" x14ac:dyDescent="0.25">
      <c r="A23" s="23">
        <v>45153.072916666664</v>
      </c>
      <c r="B23" s="2">
        <v>182.68</v>
      </c>
      <c r="C23" s="2">
        <v>419.04</v>
      </c>
      <c r="D23" s="2">
        <v>31.864000000000001</v>
      </c>
      <c r="E23" s="2">
        <v>48.58</v>
      </c>
      <c r="F23" s="2">
        <v>8.4600000000000009</v>
      </c>
      <c r="G23" s="2">
        <v>35.700000000000003</v>
      </c>
    </row>
    <row r="24" spans="1:7" customFormat="1" x14ac:dyDescent="0.25">
      <c r="A24" s="23">
        <v>45153.076388888891</v>
      </c>
      <c r="B24" s="2">
        <v>169.71</v>
      </c>
      <c r="C24" s="2">
        <v>419.04</v>
      </c>
      <c r="D24" s="2">
        <v>33.15</v>
      </c>
      <c r="E24" s="2">
        <v>50.884</v>
      </c>
      <c r="F24" s="2">
        <v>8.44</v>
      </c>
      <c r="G24" s="2">
        <v>35.799999999999997</v>
      </c>
    </row>
    <row r="25" spans="1:7" customFormat="1" x14ac:dyDescent="0.25">
      <c r="A25" s="23">
        <v>45153.079861111109</v>
      </c>
      <c r="B25" s="2">
        <v>184.2</v>
      </c>
      <c r="C25" s="2">
        <v>419.04</v>
      </c>
      <c r="D25" s="2">
        <v>34.197000000000003</v>
      </c>
      <c r="E25" s="2">
        <v>52.703000000000003</v>
      </c>
      <c r="F25" s="2">
        <v>8.36</v>
      </c>
      <c r="G25" s="2">
        <v>35.799999999999997</v>
      </c>
    </row>
    <row r="26" spans="1:7" customFormat="1" x14ac:dyDescent="0.25">
      <c r="A26" s="23">
        <v>45153.083333333336</v>
      </c>
      <c r="B26" s="2">
        <v>192.59</v>
      </c>
      <c r="C26" s="2">
        <v>418.12</v>
      </c>
      <c r="D26" s="2">
        <v>34.662999999999997</v>
      </c>
      <c r="E26" s="2">
        <v>52.55</v>
      </c>
      <c r="F26" s="2">
        <v>8.41</v>
      </c>
      <c r="G26" s="2">
        <v>35.799999999999997</v>
      </c>
    </row>
    <row r="27" spans="1:7" customFormat="1" x14ac:dyDescent="0.25">
      <c r="A27" s="23">
        <v>45153.086805555555</v>
      </c>
      <c r="B27" s="2">
        <v>179.62</v>
      </c>
      <c r="C27" s="2">
        <v>417.21</v>
      </c>
      <c r="D27" s="2">
        <v>35.399000000000001</v>
      </c>
      <c r="E27" s="2">
        <v>53.334000000000003</v>
      </c>
      <c r="F27" s="2">
        <v>8.3699999999999992</v>
      </c>
      <c r="G27" s="2">
        <v>35.799999999999997</v>
      </c>
    </row>
    <row r="28" spans="1:7" customFormat="1" x14ac:dyDescent="0.25">
      <c r="A28" s="23">
        <v>45153.090277777781</v>
      </c>
      <c r="B28" s="2">
        <v>195.27</v>
      </c>
      <c r="C28" s="2">
        <v>414.46</v>
      </c>
      <c r="D28" s="2">
        <v>35.783999999999999</v>
      </c>
      <c r="E28" s="2">
        <v>53.268000000000001</v>
      </c>
      <c r="F28" s="2">
        <v>8.3800000000000008</v>
      </c>
      <c r="G28" s="2">
        <v>35.799999999999997</v>
      </c>
    </row>
    <row r="29" spans="1:7" customFormat="1" x14ac:dyDescent="0.25">
      <c r="A29" s="23">
        <v>45153.09375</v>
      </c>
      <c r="B29" s="2">
        <v>168.94</v>
      </c>
      <c r="C29" s="2">
        <v>414.15</v>
      </c>
      <c r="D29" s="2">
        <v>36.804000000000002</v>
      </c>
      <c r="E29" s="2">
        <v>54.322000000000003</v>
      </c>
      <c r="F29" s="2">
        <v>8.39</v>
      </c>
      <c r="G29" s="2">
        <v>35.799999999999997</v>
      </c>
    </row>
    <row r="30" spans="1:7" customFormat="1" x14ac:dyDescent="0.25">
      <c r="A30" s="23">
        <v>45153.097222222219</v>
      </c>
      <c r="B30" s="2">
        <v>171.61</v>
      </c>
      <c r="C30" s="2">
        <v>412.63</v>
      </c>
      <c r="D30" s="2">
        <v>36.906999999999996</v>
      </c>
      <c r="E30" s="2">
        <v>53.902000000000001</v>
      </c>
      <c r="F30" s="2">
        <v>8.41</v>
      </c>
      <c r="G30" s="2">
        <v>35.799999999999997</v>
      </c>
    </row>
    <row r="31" spans="1:7" customFormat="1" x14ac:dyDescent="0.25">
      <c r="A31" s="23">
        <v>45153.100694444445</v>
      </c>
      <c r="B31" s="2">
        <v>170.47</v>
      </c>
      <c r="C31" s="2">
        <v>414.46</v>
      </c>
      <c r="D31" s="2">
        <v>37.433999999999997</v>
      </c>
      <c r="E31" s="2">
        <v>54.203000000000003</v>
      </c>
      <c r="F31" s="2">
        <v>8.4700000000000006</v>
      </c>
      <c r="G31" s="2">
        <v>35.700000000000003</v>
      </c>
    </row>
    <row r="32" spans="1:7" customFormat="1" x14ac:dyDescent="0.25">
      <c r="A32" s="23">
        <v>45153.104166666664</v>
      </c>
      <c r="B32" s="2">
        <v>170.09</v>
      </c>
      <c r="C32" s="2">
        <v>412.02</v>
      </c>
      <c r="D32" s="2">
        <v>38.819000000000003</v>
      </c>
      <c r="E32" s="2">
        <v>56.895000000000003</v>
      </c>
      <c r="F32" s="2">
        <v>8.39</v>
      </c>
      <c r="G32" s="2">
        <v>35.799999999999997</v>
      </c>
    </row>
    <row r="33" spans="1:7" customFormat="1" x14ac:dyDescent="0.25">
      <c r="A33" s="23">
        <v>45153.107638888891</v>
      </c>
      <c r="B33" s="2">
        <v>186.11</v>
      </c>
      <c r="C33" s="2">
        <v>413.24</v>
      </c>
      <c r="D33" s="2">
        <v>39.734000000000002</v>
      </c>
      <c r="E33" s="2">
        <v>57.75</v>
      </c>
      <c r="F33" s="2">
        <v>8.36</v>
      </c>
      <c r="G33" s="2">
        <v>35.799999999999997</v>
      </c>
    </row>
    <row r="34" spans="1:7" customFormat="1" x14ac:dyDescent="0.25">
      <c r="A34" s="23">
        <v>45153.111111111109</v>
      </c>
      <c r="B34" s="2">
        <v>188.78</v>
      </c>
      <c r="C34" s="2">
        <v>411.71</v>
      </c>
      <c r="D34" s="2">
        <v>40.484999999999999</v>
      </c>
      <c r="E34" s="2">
        <v>57.622</v>
      </c>
      <c r="F34" s="2">
        <v>8.3800000000000008</v>
      </c>
      <c r="G34" s="2">
        <v>35.799999999999997</v>
      </c>
    </row>
    <row r="35" spans="1:7" customFormat="1" x14ac:dyDescent="0.25">
      <c r="A35" s="23">
        <v>45153.114583333336</v>
      </c>
      <c r="B35" s="2">
        <v>174.28</v>
      </c>
      <c r="C35" s="2">
        <v>410.8</v>
      </c>
      <c r="D35" s="2">
        <v>41.695</v>
      </c>
      <c r="E35" s="2">
        <v>59.695999999999998</v>
      </c>
      <c r="F35" s="2">
        <v>8.35</v>
      </c>
      <c r="G35" s="2">
        <v>35.799999999999997</v>
      </c>
    </row>
    <row r="36" spans="1:7" customFormat="1" x14ac:dyDescent="0.25">
      <c r="A36" s="23">
        <v>45153.118055555555</v>
      </c>
      <c r="B36" s="2">
        <v>183.44</v>
      </c>
      <c r="C36" s="2">
        <v>412.02</v>
      </c>
      <c r="D36" s="2">
        <v>41.677</v>
      </c>
      <c r="E36" s="2">
        <v>57.768000000000001</v>
      </c>
      <c r="F36" s="2">
        <v>8.3699999999999992</v>
      </c>
      <c r="G36" s="2">
        <v>35.799999999999997</v>
      </c>
    </row>
    <row r="37" spans="1:7" customFormat="1" x14ac:dyDescent="0.25">
      <c r="A37" s="23">
        <v>45153.121527777781</v>
      </c>
      <c r="B37" s="2">
        <v>166.65</v>
      </c>
      <c r="C37" s="2">
        <v>409.27</v>
      </c>
      <c r="D37" s="2">
        <v>42.222999999999999</v>
      </c>
      <c r="E37" s="2">
        <v>57.808</v>
      </c>
      <c r="F37" s="2">
        <v>8.42</v>
      </c>
      <c r="G37" s="2">
        <v>35.799999999999997</v>
      </c>
    </row>
    <row r="38" spans="1:7" customFormat="1" x14ac:dyDescent="0.25">
      <c r="A38" s="23">
        <v>45153.125</v>
      </c>
      <c r="B38" s="2">
        <v>170.47</v>
      </c>
      <c r="C38" s="2">
        <v>411.1</v>
      </c>
      <c r="D38" s="2">
        <v>42.081000000000003</v>
      </c>
      <c r="E38" s="2">
        <v>58.247</v>
      </c>
      <c r="F38" s="2">
        <v>8.42</v>
      </c>
      <c r="G38" s="2">
        <v>35.700000000000003</v>
      </c>
    </row>
    <row r="39" spans="1:7" customFormat="1" x14ac:dyDescent="0.25">
      <c r="A39" s="23">
        <v>45153.128472222219</v>
      </c>
      <c r="B39" s="2">
        <v>182.68</v>
      </c>
      <c r="C39" s="2">
        <v>411.1</v>
      </c>
      <c r="D39" s="2">
        <v>42.348999999999997</v>
      </c>
      <c r="E39" s="2">
        <v>58.567999999999998</v>
      </c>
      <c r="F39" s="2">
        <v>8.41</v>
      </c>
      <c r="G39" s="2">
        <v>35.799999999999997</v>
      </c>
    </row>
    <row r="40" spans="1:7" customFormat="1" x14ac:dyDescent="0.25">
      <c r="A40" s="23">
        <v>45153.131944444445</v>
      </c>
      <c r="B40" s="2">
        <v>176.57</v>
      </c>
      <c r="C40" s="2">
        <v>409.27</v>
      </c>
      <c r="D40" s="2">
        <v>43.43</v>
      </c>
      <c r="E40" s="2">
        <v>60.058999999999997</v>
      </c>
      <c r="F40" s="2">
        <v>8.35</v>
      </c>
      <c r="G40" s="2">
        <v>35.799999999999997</v>
      </c>
    </row>
    <row r="41" spans="1:7" customFormat="1" x14ac:dyDescent="0.25">
      <c r="A41" s="23">
        <v>45153.135416666664</v>
      </c>
      <c r="B41" s="2">
        <v>200.61</v>
      </c>
      <c r="C41" s="2">
        <v>0.84</v>
      </c>
      <c r="D41" s="2">
        <v>43.999000000000002</v>
      </c>
      <c r="E41" s="2">
        <v>60.604999999999997</v>
      </c>
      <c r="F41" s="2">
        <v>8.36</v>
      </c>
      <c r="G41" s="2">
        <v>35.700000000000003</v>
      </c>
    </row>
    <row r="42" spans="1:7" customFormat="1" x14ac:dyDescent="0.25">
      <c r="A42" s="23">
        <v>45153.138888888891</v>
      </c>
      <c r="B42" s="2">
        <v>183.82</v>
      </c>
      <c r="C42" s="2">
        <v>1.1499999999999999</v>
      </c>
      <c r="D42" s="2">
        <v>44.854999999999997</v>
      </c>
      <c r="E42" s="2">
        <v>61.548999999999999</v>
      </c>
      <c r="F42" s="2">
        <v>8.3699999999999992</v>
      </c>
      <c r="G42" s="2">
        <v>35.799999999999997</v>
      </c>
    </row>
    <row r="43" spans="1:7" customFormat="1" x14ac:dyDescent="0.25">
      <c r="A43" s="23">
        <v>45153.142361111109</v>
      </c>
      <c r="B43" s="2">
        <v>196.79</v>
      </c>
      <c r="C43" s="2">
        <v>0.84</v>
      </c>
      <c r="D43" s="2">
        <v>45.656999999999996</v>
      </c>
      <c r="E43" s="2">
        <v>62.265999999999998</v>
      </c>
      <c r="F43" s="2">
        <v>8.34</v>
      </c>
      <c r="G43" s="2">
        <v>35.799999999999997</v>
      </c>
    </row>
    <row r="44" spans="1:7" customFormat="1" x14ac:dyDescent="0.25">
      <c r="A44" s="23">
        <v>45153.145833333336</v>
      </c>
      <c r="B44" s="2">
        <v>186.87</v>
      </c>
      <c r="C44" s="2">
        <v>0.84</v>
      </c>
      <c r="D44" s="2">
        <v>46.387</v>
      </c>
      <c r="E44" s="2">
        <v>62.338999999999999</v>
      </c>
      <c r="F44" s="2">
        <v>8.4</v>
      </c>
      <c r="G44" s="2">
        <v>35.700000000000003</v>
      </c>
    </row>
    <row r="45" spans="1:7" customFormat="1" x14ac:dyDescent="0.25">
      <c r="A45" s="23">
        <v>45153.149305555555</v>
      </c>
      <c r="B45" s="2">
        <v>169.71</v>
      </c>
      <c r="C45" s="2">
        <v>0.84</v>
      </c>
      <c r="D45" s="2">
        <v>47.38</v>
      </c>
      <c r="E45" s="2">
        <v>63.048999999999999</v>
      </c>
      <c r="F45" s="2">
        <v>8.44</v>
      </c>
      <c r="G45" s="2">
        <v>35.700000000000003</v>
      </c>
    </row>
    <row r="46" spans="1:7" customFormat="1" x14ac:dyDescent="0.25">
      <c r="A46" s="23">
        <v>45153.152777777781</v>
      </c>
      <c r="B46" s="2">
        <v>173.9</v>
      </c>
      <c r="C46" s="2">
        <v>0.84</v>
      </c>
      <c r="D46" s="2">
        <v>47.393000000000001</v>
      </c>
      <c r="E46" s="2">
        <v>64.194999999999993</v>
      </c>
      <c r="F46" s="2">
        <v>8.4</v>
      </c>
      <c r="G46" s="2">
        <v>35.700000000000003</v>
      </c>
    </row>
    <row r="47" spans="1:7" customFormat="1" x14ac:dyDescent="0.25">
      <c r="A47" s="23">
        <v>45153.15625</v>
      </c>
      <c r="B47" s="2">
        <v>188.4</v>
      </c>
      <c r="C47" s="2">
        <v>0.84</v>
      </c>
      <c r="D47" s="2">
        <v>48.082999999999998</v>
      </c>
      <c r="E47" s="2">
        <v>65.164000000000001</v>
      </c>
      <c r="F47" s="2">
        <v>8.3800000000000008</v>
      </c>
      <c r="G47" s="2">
        <v>35.700000000000003</v>
      </c>
    </row>
    <row r="48" spans="1:7" customFormat="1" x14ac:dyDescent="0.25">
      <c r="A48" s="23">
        <v>45153.159722222219</v>
      </c>
      <c r="B48" s="2">
        <v>181.53</v>
      </c>
      <c r="C48" s="2">
        <v>0.84</v>
      </c>
      <c r="D48" s="2">
        <v>48.790999999999997</v>
      </c>
      <c r="E48" s="2">
        <v>65.652000000000001</v>
      </c>
      <c r="F48" s="2">
        <v>8.34</v>
      </c>
      <c r="G48" s="2">
        <v>35.700000000000003</v>
      </c>
    </row>
    <row r="49" spans="1:7" customFormat="1" x14ac:dyDescent="0.25">
      <c r="A49" s="23">
        <v>45153.163194444445</v>
      </c>
      <c r="B49" s="2">
        <v>194.88</v>
      </c>
      <c r="C49" s="2">
        <v>0.84</v>
      </c>
      <c r="D49" s="2">
        <v>49.487000000000002</v>
      </c>
      <c r="E49" s="2">
        <v>66.082999999999998</v>
      </c>
      <c r="F49" s="2">
        <v>8.3699999999999992</v>
      </c>
      <c r="G49" s="2">
        <v>35.700000000000003</v>
      </c>
    </row>
    <row r="50" spans="1:7" customFormat="1" x14ac:dyDescent="0.25">
      <c r="A50" s="23">
        <v>45153.166666666664</v>
      </c>
      <c r="B50" s="2">
        <v>183.44</v>
      </c>
      <c r="C50" s="2">
        <v>0.84</v>
      </c>
      <c r="D50" s="2">
        <v>50.375999999999998</v>
      </c>
      <c r="E50" s="2">
        <v>67.337000000000003</v>
      </c>
      <c r="F50" s="2">
        <v>8.35</v>
      </c>
      <c r="G50" s="2">
        <v>35.700000000000003</v>
      </c>
    </row>
    <row r="51" spans="1:7" customFormat="1" x14ac:dyDescent="0.25">
      <c r="A51" s="23">
        <v>45153.170138888891</v>
      </c>
      <c r="B51" s="2">
        <v>167.04</v>
      </c>
      <c r="C51" s="2">
        <v>1.1499999999999999</v>
      </c>
      <c r="D51" s="2">
        <v>50.936999999999998</v>
      </c>
      <c r="E51" s="2">
        <v>65.816999999999993</v>
      </c>
      <c r="F51" s="2">
        <v>8.42</v>
      </c>
      <c r="G51" s="2">
        <v>35.700000000000003</v>
      </c>
    </row>
    <row r="52" spans="1:7" customFormat="1" x14ac:dyDescent="0.25">
      <c r="A52" s="23">
        <v>45153.173611111109</v>
      </c>
      <c r="B52" s="2">
        <v>168.94</v>
      </c>
      <c r="C52" s="2">
        <v>1.1499999999999999</v>
      </c>
      <c r="D52" s="2">
        <v>51.475999999999999</v>
      </c>
      <c r="E52" s="2">
        <v>65.631</v>
      </c>
      <c r="F52" s="2">
        <v>8.4600000000000009</v>
      </c>
      <c r="G52" s="2">
        <v>35.700000000000003</v>
      </c>
    </row>
    <row r="53" spans="1:7" customFormat="1" x14ac:dyDescent="0.25">
      <c r="A53" s="23">
        <v>45153.177083333336</v>
      </c>
      <c r="B53" s="2">
        <v>167.04</v>
      </c>
      <c r="C53" s="2">
        <v>0.84</v>
      </c>
      <c r="D53" s="2">
        <v>52.182000000000002</v>
      </c>
      <c r="E53" s="2">
        <v>67.254000000000005</v>
      </c>
      <c r="F53" s="2">
        <v>8.36</v>
      </c>
      <c r="G53" s="2">
        <v>35.700000000000003</v>
      </c>
    </row>
    <row r="54" spans="1:7" customFormat="1" x14ac:dyDescent="0.25">
      <c r="A54" s="23">
        <v>45153.180555555555</v>
      </c>
      <c r="B54" s="2">
        <v>189.16</v>
      </c>
      <c r="C54" s="2">
        <v>0.84</v>
      </c>
      <c r="D54" s="2">
        <v>52.755000000000003</v>
      </c>
      <c r="E54" s="2">
        <v>67.527000000000001</v>
      </c>
      <c r="F54" s="2">
        <v>8.35</v>
      </c>
      <c r="G54" s="2">
        <v>35.700000000000003</v>
      </c>
    </row>
    <row r="55" spans="1:7" customFormat="1" x14ac:dyDescent="0.25">
      <c r="A55" s="23">
        <v>45153.184027777781</v>
      </c>
      <c r="B55" s="2">
        <v>168.94</v>
      </c>
      <c r="C55" s="2">
        <v>0.84</v>
      </c>
      <c r="D55" s="2">
        <v>53.59</v>
      </c>
      <c r="E55" s="2">
        <v>68.415999999999997</v>
      </c>
      <c r="F55" s="2">
        <v>8.34</v>
      </c>
      <c r="G55" s="2">
        <v>35.700000000000003</v>
      </c>
    </row>
    <row r="56" spans="1:7" customFormat="1" x14ac:dyDescent="0.25">
      <c r="A56" s="23">
        <v>45153.1875</v>
      </c>
      <c r="B56" s="2">
        <v>196.03</v>
      </c>
      <c r="C56" s="2">
        <v>0.54</v>
      </c>
      <c r="D56" s="2">
        <v>54.499000000000002</v>
      </c>
      <c r="E56" s="2">
        <v>69.507999999999996</v>
      </c>
      <c r="F56" s="2">
        <v>8.35</v>
      </c>
      <c r="G56" s="2">
        <v>35.700000000000003</v>
      </c>
    </row>
    <row r="57" spans="1:7" customFormat="1" x14ac:dyDescent="0.25">
      <c r="A57" s="23">
        <v>45153.190972222219</v>
      </c>
      <c r="B57" s="2">
        <v>162.84</v>
      </c>
      <c r="C57" s="2">
        <v>0.84</v>
      </c>
      <c r="D57" s="2">
        <v>55.398000000000003</v>
      </c>
      <c r="E57" s="2">
        <v>69.605000000000004</v>
      </c>
      <c r="F57" s="2">
        <v>8.41</v>
      </c>
      <c r="G57" s="2">
        <v>35.700000000000003</v>
      </c>
    </row>
    <row r="58" spans="1:7" customFormat="1" x14ac:dyDescent="0.25">
      <c r="A58" s="23">
        <v>45153.194444444445</v>
      </c>
      <c r="B58" s="2">
        <v>149.91</v>
      </c>
      <c r="C58" s="2">
        <v>0.84</v>
      </c>
      <c r="D58" s="2">
        <v>56.265000000000001</v>
      </c>
      <c r="E58" s="2">
        <v>70.691000000000003</v>
      </c>
      <c r="F58" s="2">
        <v>8.43</v>
      </c>
      <c r="G58" s="2">
        <v>35.700000000000003</v>
      </c>
    </row>
    <row r="59" spans="1:7" customFormat="1" x14ac:dyDescent="0.25">
      <c r="A59" s="23">
        <v>45153.197916666664</v>
      </c>
      <c r="B59" s="2">
        <v>168.94</v>
      </c>
      <c r="C59" s="2">
        <v>0.84</v>
      </c>
      <c r="D59" s="2">
        <v>54.540999999999997</v>
      </c>
      <c r="E59" s="2">
        <v>71.98</v>
      </c>
      <c r="F59" s="2">
        <v>8.39</v>
      </c>
      <c r="G59" s="2">
        <v>35.700000000000003</v>
      </c>
    </row>
    <row r="60" spans="1:7" customFormat="1" x14ac:dyDescent="0.25">
      <c r="A60" s="23">
        <v>45153.201388888891</v>
      </c>
      <c r="B60" s="2">
        <v>167.04</v>
      </c>
      <c r="C60" s="2">
        <v>0.84</v>
      </c>
      <c r="D60" s="2">
        <v>54.972000000000001</v>
      </c>
      <c r="E60" s="2">
        <v>72.759</v>
      </c>
      <c r="F60" s="2">
        <v>8.41</v>
      </c>
      <c r="G60" s="2">
        <v>35.700000000000003</v>
      </c>
    </row>
    <row r="61" spans="1:7" customFormat="1" x14ac:dyDescent="0.25">
      <c r="A61" s="23">
        <v>45153.204861111109</v>
      </c>
      <c r="B61" s="2">
        <v>191.45</v>
      </c>
      <c r="C61" s="2">
        <v>0.84</v>
      </c>
      <c r="D61" s="2">
        <v>55.854999999999997</v>
      </c>
      <c r="E61" s="2">
        <v>73.414000000000001</v>
      </c>
      <c r="F61" s="2">
        <v>8.36</v>
      </c>
      <c r="G61" s="2">
        <v>35.700000000000003</v>
      </c>
    </row>
    <row r="62" spans="1:7" customFormat="1" x14ac:dyDescent="0.25">
      <c r="A62" s="23">
        <v>45153.208333333336</v>
      </c>
      <c r="B62" s="2">
        <v>171.99</v>
      </c>
      <c r="C62" s="2">
        <v>0.84</v>
      </c>
      <c r="D62" s="2">
        <v>56.598999999999997</v>
      </c>
      <c r="E62" s="2">
        <v>73.53</v>
      </c>
      <c r="F62" s="2">
        <v>8.39</v>
      </c>
      <c r="G62" s="2">
        <v>35.700000000000003</v>
      </c>
    </row>
    <row r="63" spans="1:7" customFormat="1" x14ac:dyDescent="0.25">
      <c r="A63" s="23">
        <v>45153.211805555555</v>
      </c>
      <c r="B63" s="2">
        <v>167.42</v>
      </c>
      <c r="C63" s="2">
        <v>0.84</v>
      </c>
      <c r="D63" s="2">
        <v>57.292000000000002</v>
      </c>
      <c r="E63" s="2">
        <v>74.841999999999999</v>
      </c>
      <c r="F63" s="2">
        <v>8.39</v>
      </c>
      <c r="G63" s="2">
        <v>35.700000000000003</v>
      </c>
    </row>
    <row r="64" spans="1:7" customFormat="1" x14ac:dyDescent="0.25">
      <c r="A64" s="23">
        <v>45153.215277777781</v>
      </c>
      <c r="B64" s="2">
        <v>178.86</v>
      </c>
      <c r="C64" s="2">
        <v>0.84</v>
      </c>
      <c r="D64" s="2">
        <v>56.44</v>
      </c>
      <c r="E64" s="2">
        <v>72.573999999999998</v>
      </c>
      <c r="F64" s="2">
        <v>8.44</v>
      </c>
      <c r="G64" s="2">
        <v>35.700000000000003</v>
      </c>
    </row>
    <row r="65" spans="1:7" customFormat="1" x14ac:dyDescent="0.25">
      <c r="A65" s="23">
        <v>45153.21875</v>
      </c>
      <c r="B65" s="2">
        <v>164.75</v>
      </c>
      <c r="C65" s="2">
        <v>0.84</v>
      </c>
      <c r="D65" s="2">
        <v>57.848999999999997</v>
      </c>
      <c r="E65" s="2">
        <v>74.305000000000007</v>
      </c>
      <c r="F65" s="2">
        <v>8.5</v>
      </c>
      <c r="G65" s="2">
        <v>35.700000000000003</v>
      </c>
    </row>
    <row r="66" spans="1:7" customFormat="1" x14ac:dyDescent="0.25">
      <c r="A66" s="23">
        <v>45153.222222222219</v>
      </c>
      <c r="B66" s="2">
        <v>182.29</v>
      </c>
      <c r="C66" s="2">
        <v>0.84</v>
      </c>
      <c r="D66" s="2">
        <v>58.898000000000003</v>
      </c>
      <c r="E66" s="2">
        <v>76.180999999999997</v>
      </c>
      <c r="F66" s="2">
        <v>8.39</v>
      </c>
      <c r="G66" s="2">
        <v>35.700000000000003</v>
      </c>
    </row>
    <row r="67" spans="1:7" customFormat="1" x14ac:dyDescent="0.25">
      <c r="A67" s="23">
        <v>45153.225694444445</v>
      </c>
      <c r="B67" s="2">
        <v>196.03</v>
      </c>
      <c r="C67" s="2">
        <v>0.84</v>
      </c>
      <c r="D67" s="2">
        <v>59.823999999999998</v>
      </c>
      <c r="E67" s="2">
        <v>76.983999999999995</v>
      </c>
      <c r="F67" s="2">
        <v>8.35</v>
      </c>
      <c r="G67" s="2">
        <v>35.700000000000003</v>
      </c>
    </row>
    <row r="68" spans="1:7" customFormat="1" x14ac:dyDescent="0.25">
      <c r="A68" s="23">
        <v>45153.229166666664</v>
      </c>
      <c r="B68" s="2">
        <v>191.83</v>
      </c>
      <c r="C68" s="2">
        <v>0.84</v>
      </c>
      <c r="D68" s="2">
        <v>61.161000000000001</v>
      </c>
      <c r="E68" s="2">
        <v>79.052000000000007</v>
      </c>
      <c r="F68" s="2">
        <v>8.39</v>
      </c>
      <c r="G68" s="2">
        <v>35.700000000000003</v>
      </c>
    </row>
    <row r="69" spans="1:7" customFormat="1" x14ac:dyDescent="0.25">
      <c r="A69" s="23">
        <v>45153.232638888891</v>
      </c>
      <c r="B69" s="2">
        <v>165.13</v>
      </c>
      <c r="C69" s="2">
        <v>0.84</v>
      </c>
      <c r="D69" s="2">
        <v>62.423999999999999</v>
      </c>
      <c r="E69" s="2">
        <v>79.796999999999997</v>
      </c>
      <c r="F69" s="2">
        <v>8.36</v>
      </c>
      <c r="G69" s="2">
        <v>35.700000000000003</v>
      </c>
    </row>
    <row r="70" spans="1:7" customFormat="1" x14ac:dyDescent="0.25">
      <c r="A70" s="23">
        <v>45153.236111111109</v>
      </c>
      <c r="B70" s="2">
        <v>178.1</v>
      </c>
      <c r="C70" s="2">
        <v>0.84</v>
      </c>
      <c r="D70" s="2">
        <v>63.779000000000003</v>
      </c>
      <c r="E70" s="2">
        <v>81.284999999999997</v>
      </c>
      <c r="F70" s="2">
        <v>8.3699999999999992</v>
      </c>
      <c r="G70" s="2">
        <v>35.700000000000003</v>
      </c>
    </row>
    <row r="71" spans="1:7" customFormat="1" x14ac:dyDescent="0.25">
      <c r="A71" s="23">
        <v>45153.239583333336</v>
      </c>
      <c r="B71" s="2">
        <v>157.12</v>
      </c>
      <c r="C71" s="2">
        <v>0.84</v>
      </c>
      <c r="D71" s="2">
        <v>66.152000000000001</v>
      </c>
      <c r="E71" s="2">
        <v>83.352999999999994</v>
      </c>
      <c r="F71" s="2">
        <v>8.4700000000000006</v>
      </c>
      <c r="G71" s="2">
        <v>35.700000000000003</v>
      </c>
    </row>
    <row r="72" spans="1:7" customFormat="1" x14ac:dyDescent="0.25">
      <c r="A72" s="23">
        <v>45153.243055555555</v>
      </c>
      <c r="B72" s="2">
        <v>175.43</v>
      </c>
      <c r="C72" s="2">
        <v>0.84</v>
      </c>
      <c r="D72" s="2">
        <v>67.233000000000004</v>
      </c>
      <c r="E72" s="2">
        <v>84.941000000000003</v>
      </c>
      <c r="F72" s="2">
        <v>8.43</v>
      </c>
      <c r="G72" s="2">
        <v>35.700000000000003</v>
      </c>
    </row>
    <row r="73" spans="1:7" customFormat="1" x14ac:dyDescent="0.25">
      <c r="A73" s="23">
        <v>45153.246527777781</v>
      </c>
      <c r="B73" s="2">
        <v>168.94</v>
      </c>
      <c r="C73" s="2">
        <v>0.84</v>
      </c>
      <c r="D73" s="2">
        <v>68.759</v>
      </c>
      <c r="E73" s="2">
        <v>84.233000000000004</v>
      </c>
      <c r="F73" s="2">
        <v>8.3699999999999992</v>
      </c>
      <c r="G73" s="2">
        <v>35.700000000000003</v>
      </c>
    </row>
    <row r="74" spans="1:7" customFormat="1" x14ac:dyDescent="0.25">
      <c r="A74" s="23">
        <v>45153.25</v>
      </c>
      <c r="B74" s="2">
        <v>166.65</v>
      </c>
      <c r="C74" s="2">
        <v>0.84</v>
      </c>
      <c r="D74" s="2">
        <v>64.611999999999995</v>
      </c>
      <c r="E74" s="2">
        <v>82.313000000000002</v>
      </c>
      <c r="F74" s="2">
        <v>8.3800000000000008</v>
      </c>
      <c r="G74" s="2">
        <v>35.700000000000003</v>
      </c>
    </row>
    <row r="75" spans="1:7" customFormat="1" x14ac:dyDescent="0.25">
      <c r="A75" s="23">
        <v>45153.253472222219</v>
      </c>
      <c r="B75" s="2">
        <v>169.32</v>
      </c>
      <c r="C75" s="2">
        <v>504.82</v>
      </c>
      <c r="D75" s="2">
        <v>64.123000000000005</v>
      </c>
      <c r="E75" s="2">
        <v>83.626999999999995</v>
      </c>
      <c r="F75" s="2">
        <v>8.34</v>
      </c>
      <c r="G75" s="2">
        <v>35.700000000000003</v>
      </c>
    </row>
    <row r="76" spans="1:7" customFormat="1" x14ac:dyDescent="0.25">
      <c r="A76" s="23">
        <v>45153.256944444445</v>
      </c>
      <c r="B76" s="2">
        <v>181.53</v>
      </c>
      <c r="C76" s="2">
        <v>442.57</v>
      </c>
      <c r="D76" s="2">
        <v>63.704999999999998</v>
      </c>
      <c r="E76" s="2">
        <v>82.372</v>
      </c>
      <c r="F76" s="2">
        <v>8.36</v>
      </c>
      <c r="G76" s="2">
        <v>35.700000000000003</v>
      </c>
    </row>
    <row r="77" spans="1:7" customFormat="1" x14ac:dyDescent="0.25">
      <c r="A77" s="23">
        <v>45153.260416666664</v>
      </c>
      <c r="B77" s="2">
        <v>171.23</v>
      </c>
      <c r="C77" s="2">
        <v>440.43</v>
      </c>
      <c r="D77" s="2">
        <v>65.075000000000003</v>
      </c>
      <c r="E77" s="2">
        <v>83.576999999999998</v>
      </c>
      <c r="F77" s="2">
        <v>8.43</v>
      </c>
      <c r="G77" s="2">
        <v>35.700000000000003</v>
      </c>
    </row>
    <row r="78" spans="1:7" customFormat="1" x14ac:dyDescent="0.25">
      <c r="A78" s="23">
        <v>45153.263888888891</v>
      </c>
      <c r="B78" s="2">
        <v>156.74</v>
      </c>
      <c r="C78" s="2">
        <v>437.38</v>
      </c>
      <c r="D78" s="2">
        <v>66.239000000000004</v>
      </c>
      <c r="E78" s="2">
        <v>84.518000000000001</v>
      </c>
      <c r="F78" s="2">
        <v>8.43</v>
      </c>
      <c r="G78" s="2">
        <v>35.700000000000003</v>
      </c>
    </row>
    <row r="79" spans="1:7" customFormat="1" x14ac:dyDescent="0.25">
      <c r="A79" s="23">
        <v>45153.267361111109</v>
      </c>
      <c r="B79" s="2">
        <v>175.43</v>
      </c>
      <c r="C79" s="2">
        <v>435.85</v>
      </c>
      <c r="D79" s="2">
        <v>66.989999999999995</v>
      </c>
      <c r="E79" s="2">
        <v>85.468999999999994</v>
      </c>
      <c r="F79" s="2">
        <v>8.41</v>
      </c>
      <c r="G79" s="2">
        <v>35.700000000000003</v>
      </c>
    </row>
    <row r="80" spans="1:7" customFormat="1" x14ac:dyDescent="0.25">
      <c r="A80" s="23">
        <v>45153.270833333336</v>
      </c>
      <c r="B80" s="2">
        <v>180.77</v>
      </c>
      <c r="C80" s="2">
        <v>434.94</v>
      </c>
      <c r="D80" s="2">
        <v>68.085999999999999</v>
      </c>
      <c r="E80" s="2">
        <v>86.567999999999998</v>
      </c>
      <c r="F80" s="2">
        <v>8.3699999999999992</v>
      </c>
      <c r="G80" s="2">
        <v>35.700000000000003</v>
      </c>
    </row>
    <row r="81" spans="1:7" customFormat="1" x14ac:dyDescent="0.25">
      <c r="A81" s="23">
        <v>45153.274305555555</v>
      </c>
      <c r="B81" s="2">
        <v>180.01</v>
      </c>
      <c r="C81" s="2">
        <v>431.58</v>
      </c>
      <c r="D81" s="2">
        <v>68.89</v>
      </c>
      <c r="E81" s="2">
        <v>88.230999999999995</v>
      </c>
      <c r="F81" s="2">
        <v>8.33</v>
      </c>
      <c r="G81" s="2">
        <v>35.700000000000003</v>
      </c>
    </row>
    <row r="82" spans="1:7" customFormat="1" x14ac:dyDescent="0.25">
      <c r="A82" s="23">
        <v>45153.277777777781</v>
      </c>
      <c r="B82" s="2">
        <v>188.4</v>
      </c>
      <c r="C82" s="2">
        <v>427.92</v>
      </c>
      <c r="D82" s="2">
        <v>70.326999999999998</v>
      </c>
      <c r="E82" s="2">
        <v>89.105000000000004</v>
      </c>
      <c r="F82" s="2">
        <v>8.3699999999999992</v>
      </c>
      <c r="G82" s="2">
        <v>35.700000000000003</v>
      </c>
    </row>
    <row r="83" spans="1:7" customFormat="1" x14ac:dyDescent="0.25">
      <c r="A83" s="23">
        <v>45153.28125</v>
      </c>
      <c r="B83" s="2">
        <v>175.81</v>
      </c>
      <c r="C83" s="2">
        <v>427.31</v>
      </c>
      <c r="D83" s="2">
        <v>70.866</v>
      </c>
      <c r="E83" s="2">
        <v>89.65</v>
      </c>
      <c r="F83" s="2">
        <v>8.39</v>
      </c>
      <c r="G83" s="2">
        <v>35.6</v>
      </c>
    </row>
    <row r="84" spans="1:7" customFormat="1" x14ac:dyDescent="0.25">
      <c r="A84" s="23">
        <v>45153.284722222219</v>
      </c>
      <c r="B84" s="2">
        <v>164.37</v>
      </c>
      <c r="C84" s="2">
        <v>423.62</v>
      </c>
      <c r="D84" s="2">
        <v>59.322000000000003</v>
      </c>
      <c r="E84" s="2">
        <v>67.998999999999995</v>
      </c>
      <c r="F84" s="2">
        <v>8.5</v>
      </c>
      <c r="G84" s="2">
        <v>35.5</v>
      </c>
    </row>
    <row r="85" spans="1:7" customFormat="1" x14ac:dyDescent="0.25">
      <c r="A85" s="23">
        <v>45153.288194444445</v>
      </c>
      <c r="B85" s="2">
        <v>180.39</v>
      </c>
      <c r="C85" s="2">
        <v>419.34</v>
      </c>
      <c r="D85" s="2">
        <v>21.512</v>
      </c>
      <c r="E85" s="2">
        <v>35.451999999999998</v>
      </c>
      <c r="F85" s="2">
        <v>8.5</v>
      </c>
      <c r="G85" s="2">
        <v>35.5</v>
      </c>
    </row>
    <row r="86" spans="1:7" customFormat="1" x14ac:dyDescent="0.25">
      <c r="A86" s="23">
        <v>45153.291666666664</v>
      </c>
      <c r="B86" s="2">
        <v>180.77</v>
      </c>
      <c r="C86" s="2">
        <v>422.39</v>
      </c>
      <c r="D86" s="2">
        <v>20.74</v>
      </c>
      <c r="E86" s="2">
        <v>35.094000000000001</v>
      </c>
      <c r="F86" s="2">
        <v>8.43</v>
      </c>
      <c r="G86" s="2">
        <v>35.5</v>
      </c>
    </row>
    <row r="87" spans="1:7" customFormat="1" x14ac:dyDescent="0.25">
      <c r="A87" s="23">
        <v>45153.295138888891</v>
      </c>
      <c r="B87" s="2">
        <v>166.27</v>
      </c>
      <c r="C87" s="2">
        <v>420.56</v>
      </c>
      <c r="D87" s="2">
        <v>20.727</v>
      </c>
      <c r="E87" s="2">
        <v>35.317</v>
      </c>
      <c r="F87" s="2">
        <v>8.42</v>
      </c>
      <c r="G87" s="2">
        <v>35.299999999999997</v>
      </c>
    </row>
    <row r="88" spans="1:7" customFormat="1" x14ac:dyDescent="0.25">
      <c r="A88" s="23">
        <v>45153.298611111109</v>
      </c>
      <c r="B88" s="2">
        <v>155.59</v>
      </c>
      <c r="C88" s="2">
        <v>418.73</v>
      </c>
      <c r="D88" s="2">
        <v>20.734999999999999</v>
      </c>
      <c r="E88" s="2">
        <v>35.195999999999998</v>
      </c>
      <c r="F88" s="2">
        <v>8.41</v>
      </c>
      <c r="G88" s="2">
        <v>35.200000000000003</v>
      </c>
    </row>
    <row r="89" spans="1:7" customFormat="1" x14ac:dyDescent="0.25">
      <c r="A89" s="23">
        <v>45153.302083333336</v>
      </c>
      <c r="B89" s="2">
        <v>173.14</v>
      </c>
      <c r="C89" s="2">
        <v>415.99</v>
      </c>
      <c r="D89" s="2">
        <v>20.745000000000001</v>
      </c>
      <c r="E89" s="2">
        <v>35.093000000000004</v>
      </c>
      <c r="F89" s="2">
        <v>8.41</v>
      </c>
      <c r="G89" s="2">
        <v>35.1</v>
      </c>
    </row>
    <row r="90" spans="1:7" customFormat="1" x14ac:dyDescent="0.25">
      <c r="A90" s="23">
        <v>45153.305555555555</v>
      </c>
      <c r="B90" s="2">
        <v>158.26</v>
      </c>
      <c r="C90" s="2">
        <v>414.15</v>
      </c>
      <c r="D90" s="2">
        <v>20.585000000000001</v>
      </c>
      <c r="E90" s="2">
        <v>34.880000000000003</v>
      </c>
      <c r="F90" s="2">
        <v>8.4</v>
      </c>
      <c r="G90" s="2">
        <v>35</v>
      </c>
    </row>
    <row r="91" spans="1:7" customFormat="1" x14ac:dyDescent="0.25">
      <c r="A91" s="23">
        <v>45153.309027777781</v>
      </c>
      <c r="B91" s="2">
        <v>144.57</v>
      </c>
      <c r="C91" s="2">
        <v>414.46</v>
      </c>
      <c r="D91" s="2">
        <v>20.763999999999999</v>
      </c>
      <c r="E91" s="2">
        <v>34.993000000000002</v>
      </c>
      <c r="F91" s="2">
        <v>8.41</v>
      </c>
      <c r="G91" s="2">
        <v>34.799999999999997</v>
      </c>
    </row>
    <row r="92" spans="1:7" customFormat="1" x14ac:dyDescent="0.25">
      <c r="A92" s="23">
        <v>45153.3125</v>
      </c>
      <c r="B92" s="2">
        <v>155.97</v>
      </c>
      <c r="C92" s="2">
        <v>413.85</v>
      </c>
      <c r="D92" s="2">
        <v>20.824999999999999</v>
      </c>
      <c r="E92" s="2">
        <v>35.115000000000002</v>
      </c>
      <c r="F92" s="2">
        <v>8.41</v>
      </c>
      <c r="G92" s="2">
        <v>34.6</v>
      </c>
    </row>
    <row r="93" spans="1:7" customFormat="1" x14ac:dyDescent="0.25">
      <c r="A93" s="23">
        <v>45153.315972222219</v>
      </c>
      <c r="B93" s="2">
        <v>140.37</v>
      </c>
      <c r="C93" s="2">
        <v>0.84</v>
      </c>
      <c r="D93" s="2">
        <v>20.856000000000002</v>
      </c>
      <c r="E93" s="2">
        <v>35.122</v>
      </c>
      <c r="F93" s="2">
        <v>8.4</v>
      </c>
      <c r="G93" s="2">
        <v>34.5</v>
      </c>
    </row>
    <row r="94" spans="1:7" customFormat="1" x14ac:dyDescent="0.25">
      <c r="A94" s="23">
        <v>45153.319444444445</v>
      </c>
      <c r="B94" s="2">
        <v>131.21</v>
      </c>
      <c r="C94" s="2">
        <v>0.84</v>
      </c>
      <c r="D94" s="2">
        <v>20.856999999999999</v>
      </c>
      <c r="E94" s="2">
        <v>35.088999999999999</v>
      </c>
      <c r="F94" s="2">
        <v>8.41</v>
      </c>
      <c r="G94" s="2">
        <v>34.4</v>
      </c>
    </row>
    <row r="95" spans="1:7" customFormat="1" x14ac:dyDescent="0.25">
      <c r="A95" s="23">
        <v>45153.322916666664</v>
      </c>
      <c r="B95" s="2">
        <v>141.51</v>
      </c>
      <c r="C95" s="2">
        <v>0.84</v>
      </c>
      <c r="D95" s="2">
        <v>20.88</v>
      </c>
      <c r="E95" s="2">
        <v>35.142000000000003</v>
      </c>
      <c r="F95" s="2">
        <v>8.42</v>
      </c>
      <c r="G95" s="2">
        <v>34.200000000000003</v>
      </c>
    </row>
    <row r="96" spans="1:7" customFormat="1" x14ac:dyDescent="0.25">
      <c r="A96" s="23">
        <v>45153.326388888891</v>
      </c>
      <c r="B96" s="2">
        <v>150.29</v>
      </c>
      <c r="C96" s="2">
        <v>0.84</v>
      </c>
      <c r="D96" s="2">
        <v>20.881</v>
      </c>
      <c r="E96" s="2">
        <v>35.067</v>
      </c>
      <c r="F96" s="2">
        <v>8.42</v>
      </c>
      <c r="G96" s="2">
        <v>34.1</v>
      </c>
    </row>
    <row r="97" spans="1:7" customFormat="1" x14ac:dyDescent="0.25">
      <c r="A97" s="23">
        <v>45153.329861111109</v>
      </c>
      <c r="B97" s="2">
        <v>152.58000000000001</v>
      </c>
      <c r="C97" s="2">
        <v>0.84</v>
      </c>
      <c r="D97" s="2">
        <v>20.867000000000001</v>
      </c>
      <c r="E97" s="2">
        <v>35.042000000000002</v>
      </c>
      <c r="F97" s="2">
        <v>8.42</v>
      </c>
      <c r="G97" s="2">
        <v>34.1</v>
      </c>
    </row>
    <row r="98" spans="1:7" customFormat="1" x14ac:dyDescent="0.25">
      <c r="A98" s="23">
        <v>45153.333333333336</v>
      </c>
      <c r="B98" s="2">
        <v>147.62</v>
      </c>
      <c r="C98" s="2">
        <v>0.84</v>
      </c>
      <c r="D98" s="2">
        <v>20.943999999999999</v>
      </c>
      <c r="E98" s="2">
        <v>35.072000000000003</v>
      </c>
      <c r="F98" s="2">
        <v>8.42</v>
      </c>
      <c r="G98" s="2">
        <v>34</v>
      </c>
    </row>
    <row r="99" spans="1:7" customFormat="1" x14ac:dyDescent="0.25">
      <c r="A99" s="23">
        <v>45153.336805555555</v>
      </c>
      <c r="B99" s="2">
        <v>163.6</v>
      </c>
      <c r="C99" s="2">
        <v>0.84</v>
      </c>
      <c r="D99" s="2">
        <v>20.977</v>
      </c>
      <c r="E99" s="2">
        <v>35.06</v>
      </c>
      <c r="F99" s="2">
        <v>8.41</v>
      </c>
      <c r="G99" s="2">
        <v>33.9</v>
      </c>
    </row>
    <row r="100" spans="1:7" customFormat="1" x14ac:dyDescent="0.25">
      <c r="A100" s="23">
        <v>45153.340277777781</v>
      </c>
      <c r="B100" s="2">
        <v>150.66999999999999</v>
      </c>
      <c r="C100" s="2">
        <v>0.84</v>
      </c>
      <c r="D100" s="2">
        <v>21.056000000000001</v>
      </c>
      <c r="E100" s="2">
        <v>36.1</v>
      </c>
      <c r="F100" s="2">
        <v>8.39</v>
      </c>
      <c r="G100" s="2">
        <v>33.799999999999997</v>
      </c>
    </row>
    <row r="101" spans="1:7" customFormat="1" x14ac:dyDescent="0.25">
      <c r="A101" s="23">
        <v>45153.34375</v>
      </c>
      <c r="B101" s="2">
        <v>161.31</v>
      </c>
      <c r="C101" s="2">
        <v>0.84</v>
      </c>
      <c r="D101" s="2">
        <v>21.248999999999999</v>
      </c>
      <c r="E101" s="2">
        <v>35.97</v>
      </c>
      <c r="F101" s="2">
        <v>8.34</v>
      </c>
      <c r="G101" s="2">
        <v>35</v>
      </c>
    </row>
    <row r="102" spans="1:7" customFormat="1" x14ac:dyDescent="0.25">
      <c r="A102" s="23">
        <v>45153.347222222219</v>
      </c>
      <c r="B102" s="2">
        <v>159.79</v>
      </c>
      <c r="C102" s="2">
        <v>0.84</v>
      </c>
      <c r="D102" s="2">
        <v>20.609000000000002</v>
      </c>
      <c r="E102" s="2">
        <v>34.805</v>
      </c>
      <c r="F102" s="2">
        <v>8.4600000000000009</v>
      </c>
      <c r="G102" s="2">
        <v>35.299999999999997</v>
      </c>
    </row>
    <row r="103" spans="1:7" customFormat="1" x14ac:dyDescent="0.25">
      <c r="A103" s="23">
        <v>45153.350694444445</v>
      </c>
      <c r="B103" s="2">
        <v>173.9</v>
      </c>
      <c r="C103" s="2">
        <v>0.84</v>
      </c>
      <c r="D103" s="2">
        <v>21.068999999999999</v>
      </c>
      <c r="E103" s="2">
        <v>36.183999999999997</v>
      </c>
      <c r="F103" s="2">
        <v>8.34</v>
      </c>
      <c r="G103" s="2">
        <v>35.5</v>
      </c>
    </row>
    <row r="104" spans="1:7" customFormat="1" x14ac:dyDescent="0.25">
      <c r="A104" s="23">
        <v>45153.354166666664</v>
      </c>
      <c r="B104" s="2">
        <v>181.53</v>
      </c>
      <c r="C104" s="2">
        <v>494.45</v>
      </c>
      <c r="D104" s="2">
        <v>36.890999999999998</v>
      </c>
      <c r="E104" s="2">
        <v>35.71</v>
      </c>
      <c r="F104" s="2">
        <v>8.2899999999999991</v>
      </c>
      <c r="G104" s="2">
        <v>35.6</v>
      </c>
    </row>
    <row r="105" spans="1:7" customFormat="1" x14ac:dyDescent="0.25">
      <c r="A105" s="23">
        <v>45153.357638888891</v>
      </c>
      <c r="B105" s="2">
        <v>185.73</v>
      </c>
      <c r="C105" s="2">
        <v>403.17</v>
      </c>
      <c r="D105" s="2">
        <v>18.335000000000001</v>
      </c>
      <c r="E105" s="2">
        <v>27.085000000000001</v>
      </c>
      <c r="F105" s="2">
        <v>8.43</v>
      </c>
      <c r="G105" s="2">
        <v>34.6</v>
      </c>
    </row>
    <row r="106" spans="1:7" customFormat="1" x14ac:dyDescent="0.25">
      <c r="A106" s="23">
        <v>45153.361111111109</v>
      </c>
      <c r="B106" s="2">
        <v>159.79</v>
      </c>
      <c r="C106" s="2">
        <v>400.73</v>
      </c>
      <c r="D106" s="2">
        <v>18.196999999999999</v>
      </c>
      <c r="E106" s="2">
        <v>26.808</v>
      </c>
      <c r="F106" s="2">
        <v>8.43</v>
      </c>
      <c r="G106" s="2">
        <v>34.6</v>
      </c>
    </row>
    <row r="107" spans="1:7" customFormat="1" x14ac:dyDescent="0.25">
      <c r="A107" s="23">
        <v>45153.364583333336</v>
      </c>
      <c r="B107" s="2">
        <v>171.99</v>
      </c>
      <c r="C107" s="2">
        <v>401.34</v>
      </c>
      <c r="D107" s="2">
        <v>18.161999999999999</v>
      </c>
      <c r="E107" s="2">
        <v>26.841000000000001</v>
      </c>
      <c r="F107" s="2">
        <v>8.44</v>
      </c>
      <c r="G107" s="2">
        <v>34.5</v>
      </c>
    </row>
    <row r="108" spans="1:7" customFormat="1" x14ac:dyDescent="0.25">
      <c r="A108" s="23">
        <v>45153.368055555555</v>
      </c>
      <c r="B108" s="2">
        <v>166.65</v>
      </c>
      <c r="C108" s="2">
        <v>401.95</v>
      </c>
      <c r="D108" s="2">
        <v>18.837</v>
      </c>
      <c r="E108" s="2">
        <v>30.835000000000001</v>
      </c>
      <c r="F108" s="2">
        <v>8.48</v>
      </c>
      <c r="G108" s="2">
        <v>35.1</v>
      </c>
    </row>
    <row r="109" spans="1:7" customFormat="1" x14ac:dyDescent="0.25">
      <c r="A109" s="23">
        <v>45153.371527777781</v>
      </c>
      <c r="B109" s="2">
        <v>177.72</v>
      </c>
      <c r="C109" s="2">
        <v>400.73</v>
      </c>
      <c r="D109" s="2">
        <v>19.135000000000002</v>
      </c>
      <c r="E109" s="2">
        <v>32.51</v>
      </c>
      <c r="F109" s="2">
        <v>8.43</v>
      </c>
      <c r="G109" s="2">
        <v>35.4</v>
      </c>
    </row>
    <row r="110" spans="1:7" customFormat="1" x14ac:dyDescent="0.25">
      <c r="A110" s="23">
        <v>45153.375</v>
      </c>
      <c r="B110" s="2">
        <v>194.5</v>
      </c>
      <c r="C110" s="2">
        <v>0.84</v>
      </c>
      <c r="D110" s="2">
        <v>19.292999999999999</v>
      </c>
      <c r="E110" s="2">
        <v>33.021000000000001</v>
      </c>
      <c r="F110" s="2">
        <v>8.4</v>
      </c>
      <c r="G110" s="2">
        <v>35.5</v>
      </c>
    </row>
    <row r="111" spans="1:7" customFormat="1" x14ac:dyDescent="0.25">
      <c r="A111" s="23">
        <v>45153.378472222219</v>
      </c>
      <c r="B111" s="2">
        <v>182.68</v>
      </c>
      <c r="C111" s="2">
        <v>0.84</v>
      </c>
      <c r="D111" s="2">
        <v>19.699000000000002</v>
      </c>
      <c r="E111" s="2">
        <v>34.091000000000001</v>
      </c>
      <c r="F111" s="2">
        <v>8.36</v>
      </c>
      <c r="G111" s="2">
        <v>35.5</v>
      </c>
    </row>
    <row r="112" spans="1:7" customFormat="1" x14ac:dyDescent="0.25">
      <c r="A112" s="23">
        <v>45153.381944444445</v>
      </c>
      <c r="B112" s="2">
        <v>191.45</v>
      </c>
      <c r="C112" s="2">
        <v>0.84</v>
      </c>
      <c r="D112" s="2">
        <v>19.803999999999998</v>
      </c>
      <c r="E112" s="2">
        <v>34.161000000000001</v>
      </c>
      <c r="F112" s="2">
        <v>8.34</v>
      </c>
      <c r="G112" s="2">
        <v>35.5</v>
      </c>
    </row>
    <row r="113" spans="1:7" customFormat="1" x14ac:dyDescent="0.25">
      <c r="A113" s="23">
        <v>45153.385416666664</v>
      </c>
      <c r="B113" s="2">
        <v>186.11</v>
      </c>
      <c r="C113" s="2">
        <v>0.84</v>
      </c>
      <c r="D113" s="2">
        <v>19.777999999999999</v>
      </c>
      <c r="E113" s="2">
        <v>34.058999999999997</v>
      </c>
      <c r="F113" s="2">
        <v>8.3699999999999992</v>
      </c>
      <c r="G113" s="2">
        <v>35.5</v>
      </c>
    </row>
    <row r="114" spans="1:7" customFormat="1" x14ac:dyDescent="0.25">
      <c r="A114" s="23">
        <v>45153.388888888891</v>
      </c>
      <c r="B114" s="2">
        <v>179.24</v>
      </c>
      <c r="C114" s="2">
        <v>0.84</v>
      </c>
      <c r="D114" s="2">
        <v>19.933</v>
      </c>
      <c r="E114" s="2">
        <v>34.502000000000002</v>
      </c>
      <c r="F114" s="2">
        <v>8.36</v>
      </c>
      <c r="G114" s="2">
        <v>35.5</v>
      </c>
    </row>
    <row r="115" spans="1:7" customFormat="1" x14ac:dyDescent="0.25">
      <c r="A115" s="23">
        <v>45153.392361111109</v>
      </c>
      <c r="B115" s="2">
        <v>190.69</v>
      </c>
      <c r="C115" s="2">
        <v>0.84</v>
      </c>
      <c r="D115" s="2">
        <v>19.917999999999999</v>
      </c>
      <c r="E115" s="2">
        <v>34.328000000000003</v>
      </c>
      <c r="F115" s="2">
        <v>8.36</v>
      </c>
      <c r="G115" s="2">
        <v>35.5</v>
      </c>
    </row>
    <row r="116" spans="1:7" customFormat="1" x14ac:dyDescent="0.25">
      <c r="A116" s="23">
        <v>45153.395833333336</v>
      </c>
      <c r="B116" s="2">
        <v>177.34</v>
      </c>
      <c r="C116" s="2">
        <v>0.54</v>
      </c>
      <c r="D116" s="2">
        <v>19.989999999999998</v>
      </c>
      <c r="E116" s="2">
        <v>34.548999999999999</v>
      </c>
      <c r="F116" s="2">
        <v>8.3699999999999992</v>
      </c>
      <c r="G116" s="2">
        <v>35.5</v>
      </c>
    </row>
    <row r="117" spans="1:7" customFormat="1" x14ac:dyDescent="0.25">
      <c r="A117" s="23">
        <v>45153.399305555555</v>
      </c>
      <c r="B117" s="2">
        <v>173.52</v>
      </c>
      <c r="C117" s="2">
        <v>0.54</v>
      </c>
      <c r="D117" s="2">
        <v>20.122</v>
      </c>
      <c r="E117" s="2">
        <v>34.96</v>
      </c>
      <c r="F117" s="2">
        <v>8.35</v>
      </c>
      <c r="G117" s="2">
        <v>35.5</v>
      </c>
    </row>
    <row r="118" spans="1:7" customFormat="1" x14ac:dyDescent="0.25">
      <c r="A118" s="23">
        <v>45153.402777777781</v>
      </c>
      <c r="B118" s="2">
        <v>163.98</v>
      </c>
      <c r="C118" s="2">
        <v>0.84</v>
      </c>
      <c r="D118" s="2">
        <v>20.03</v>
      </c>
      <c r="E118" s="2">
        <v>34.341999999999999</v>
      </c>
      <c r="F118" s="2">
        <v>8.3800000000000008</v>
      </c>
      <c r="G118" s="2">
        <v>35.5</v>
      </c>
    </row>
    <row r="119" spans="1:7" customFormat="1" x14ac:dyDescent="0.25">
      <c r="A119" s="23">
        <v>45153.40625</v>
      </c>
      <c r="B119" s="2">
        <v>178.1</v>
      </c>
      <c r="C119" s="2">
        <v>0.54</v>
      </c>
      <c r="D119" s="2">
        <v>19.922000000000001</v>
      </c>
      <c r="E119" s="2">
        <v>34.03</v>
      </c>
      <c r="F119" s="2">
        <v>8.44</v>
      </c>
      <c r="G119" s="2">
        <v>35.5</v>
      </c>
    </row>
    <row r="120" spans="1:7" customFormat="1" x14ac:dyDescent="0.25">
      <c r="A120" s="23">
        <v>45153.409722222219</v>
      </c>
      <c r="B120" s="2">
        <v>163.22</v>
      </c>
      <c r="C120" s="2">
        <v>0.84</v>
      </c>
      <c r="D120" s="2">
        <v>20.228999999999999</v>
      </c>
      <c r="E120" s="2">
        <v>34.988999999999997</v>
      </c>
      <c r="F120" s="2">
        <v>8.39</v>
      </c>
      <c r="G120" s="2">
        <v>35.6</v>
      </c>
    </row>
    <row r="121" spans="1:7" customFormat="1" x14ac:dyDescent="0.25">
      <c r="A121" s="23">
        <v>45153.413194444445</v>
      </c>
      <c r="B121" s="2">
        <v>175.43</v>
      </c>
      <c r="C121" s="2">
        <v>0.54</v>
      </c>
      <c r="D121" s="2">
        <v>20.443999999999999</v>
      </c>
      <c r="E121" s="2">
        <v>35.570999999999998</v>
      </c>
      <c r="F121" s="2">
        <v>8.35</v>
      </c>
      <c r="G121" s="2">
        <v>35.6</v>
      </c>
    </row>
    <row r="122" spans="1:7" customFormat="1" x14ac:dyDescent="0.25">
      <c r="A122" s="23">
        <v>45153.416666666664</v>
      </c>
      <c r="B122" s="2">
        <v>169.32</v>
      </c>
      <c r="C122" s="2">
        <v>0.54</v>
      </c>
      <c r="D122" s="2">
        <v>20.308</v>
      </c>
      <c r="E122" s="2">
        <v>35.189</v>
      </c>
      <c r="F122" s="2">
        <v>8.35</v>
      </c>
      <c r="G122" s="2">
        <v>35.6</v>
      </c>
    </row>
    <row r="123" spans="1:7" customFormat="1" x14ac:dyDescent="0.25">
      <c r="A123" s="23">
        <v>45153.420138888891</v>
      </c>
      <c r="B123" s="2">
        <v>172.76</v>
      </c>
      <c r="C123" s="2">
        <v>0.84</v>
      </c>
      <c r="D123" s="2">
        <v>20.440000000000001</v>
      </c>
      <c r="E123" s="2">
        <v>35.564</v>
      </c>
      <c r="F123" s="2">
        <v>8.35</v>
      </c>
      <c r="G123" s="2">
        <v>35.6</v>
      </c>
    </row>
    <row r="124" spans="1:7" customFormat="1" x14ac:dyDescent="0.25">
      <c r="A124" s="23">
        <v>45153.423611111109</v>
      </c>
      <c r="B124" s="2">
        <v>175.05</v>
      </c>
      <c r="C124" s="2">
        <v>0.84</v>
      </c>
      <c r="D124" s="2">
        <v>20.55</v>
      </c>
      <c r="E124" s="2">
        <v>35.886000000000003</v>
      </c>
      <c r="F124" s="2">
        <v>8.33</v>
      </c>
      <c r="G124" s="2">
        <v>35.700000000000003</v>
      </c>
    </row>
    <row r="125" spans="1:7" customFormat="1" x14ac:dyDescent="0.25">
      <c r="A125" s="23">
        <v>45153.427083333336</v>
      </c>
      <c r="B125" s="2">
        <v>193.36</v>
      </c>
      <c r="C125" s="2">
        <v>0.84</v>
      </c>
      <c r="D125" s="2">
        <v>20.585000000000001</v>
      </c>
      <c r="E125" s="2">
        <v>35.512</v>
      </c>
      <c r="F125" s="2">
        <v>8.36</v>
      </c>
      <c r="G125" s="2">
        <v>35.700000000000003</v>
      </c>
    </row>
    <row r="126" spans="1:7" customFormat="1" x14ac:dyDescent="0.25">
      <c r="A126" s="23">
        <v>45153.430555555555</v>
      </c>
      <c r="B126" s="2">
        <v>180.01</v>
      </c>
      <c r="C126" s="2">
        <v>0.84</v>
      </c>
      <c r="D126" s="2">
        <v>20.536000000000001</v>
      </c>
      <c r="E126" s="2">
        <v>35.338999999999999</v>
      </c>
      <c r="F126" s="2">
        <v>8.3699999999999992</v>
      </c>
      <c r="G126" s="2">
        <v>35.700000000000003</v>
      </c>
    </row>
    <row r="127" spans="1:7" customFormat="1" x14ac:dyDescent="0.25">
      <c r="A127" s="23">
        <v>45153.434027777781</v>
      </c>
      <c r="B127" s="2">
        <v>164.37</v>
      </c>
      <c r="C127" s="2">
        <v>0.54</v>
      </c>
      <c r="D127" s="2">
        <v>20.423999999999999</v>
      </c>
      <c r="E127" s="2">
        <v>34.954000000000001</v>
      </c>
      <c r="F127" s="2">
        <v>8.41</v>
      </c>
      <c r="G127" s="2">
        <v>35.6</v>
      </c>
    </row>
    <row r="128" spans="1:7" customFormat="1" x14ac:dyDescent="0.25">
      <c r="A128" s="23">
        <v>45153.4375</v>
      </c>
      <c r="B128" s="2">
        <v>158.63999999999999</v>
      </c>
      <c r="C128" s="2">
        <v>0.54</v>
      </c>
      <c r="D128" s="2">
        <v>20.669</v>
      </c>
      <c r="E128" s="2">
        <v>35.706000000000003</v>
      </c>
      <c r="F128" s="2">
        <v>8.39</v>
      </c>
      <c r="G128" s="2">
        <v>35.700000000000003</v>
      </c>
    </row>
    <row r="129" spans="1:7" customFormat="1" x14ac:dyDescent="0.25">
      <c r="A129" s="23">
        <v>45153.440972222219</v>
      </c>
      <c r="B129" s="2">
        <v>149.91</v>
      </c>
      <c r="C129" s="2">
        <v>0.84</v>
      </c>
      <c r="D129" s="2">
        <v>20.943000000000001</v>
      </c>
      <c r="E129" s="2">
        <v>36.298999999999999</v>
      </c>
      <c r="F129" s="2">
        <v>8.34</v>
      </c>
      <c r="G129" s="2">
        <v>35.700000000000003</v>
      </c>
    </row>
    <row r="130" spans="1:7" customFormat="1" x14ac:dyDescent="0.25">
      <c r="A130" s="23">
        <v>45153.444444444445</v>
      </c>
      <c r="B130" s="2">
        <v>168.56</v>
      </c>
      <c r="C130" s="2">
        <v>0.84</v>
      </c>
      <c r="D130" s="2">
        <v>21.015999999999998</v>
      </c>
      <c r="E130" s="2">
        <v>36.527999999999999</v>
      </c>
      <c r="F130" s="2">
        <v>8.32</v>
      </c>
      <c r="G130" s="2">
        <v>35.700000000000003</v>
      </c>
    </row>
    <row r="131" spans="1:7" customFormat="1" x14ac:dyDescent="0.25">
      <c r="A131" s="23">
        <v>45153.447916666664</v>
      </c>
      <c r="B131" s="2">
        <v>160.55000000000001</v>
      </c>
      <c r="C131" s="2">
        <v>0.84</v>
      </c>
      <c r="D131" s="2">
        <v>20.946999999999999</v>
      </c>
      <c r="E131" s="2">
        <v>36.335000000000001</v>
      </c>
      <c r="F131" s="2">
        <v>8.31</v>
      </c>
      <c r="G131" s="2">
        <v>35.700000000000003</v>
      </c>
    </row>
    <row r="132" spans="1:7" customFormat="1" x14ac:dyDescent="0.25">
      <c r="A132" s="23">
        <v>45153.451388888891</v>
      </c>
      <c r="B132" s="2">
        <v>168.94</v>
      </c>
      <c r="C132" s="2">
        <v>0.84</v>
      </c>
      <c r="D132" s="2">
        <v>20.867000000000001</v>
      </c>
      <c r="E132" s="2">
        <v>35.899000000000001</v>
      </c>
      <c r="F132" s="2">
        <v>8.3699999999999992</v>
      </c>
      <c r="G132" s="2">
        <v>35.700000000000003</v>
      </c>
    </row>
    <row r="133" spans="1:7" customFormat="1" x14ac:dyDescent="0.25">
      <c r="A133" s="23">
        <v>45153.454861111109</v>
      </c>
      <c r="B133" s="2">
        <v>145.71</v>
      </c>
      <c r="C133" s="2">
        <v>0.84</v>
      </c>
      <c r="D133" s="2">
        <v>20.888000000000002</v>
      </c>
      <c r="E133" s="2">
        <v>35.859000000000002</v>
      </c>
      <c r="F133" s="2">
        <v>8.36</v>
      </c>
      <c r="G133" s="2">
        <v>35.700000000000003</v>
      </c>
    </row>
    <row r="134" spans="1:7" customFormat="1" x14ac:dyDescent="0.25">
      <c r="A134" s="23">
        <v>45153.458333333336</v>
      </c>
      <c r="B134" s="2">
        <v>140.75</v>
      </c>
      <c r="C134" s="2">
        <v>0.84</v>
      </c>
      <c r="D134" s="2">
        <v>20.843</v>
      </c>
      <c r="E134" s="2">
        <v>35.765999999999998</v>
      </c>
      <c r="F134" s="2">
        <v>8.3800000000000008</v>
      </c>
      <c r="G134" s="2">
        <v>35.700000000000003</v>
      </c>
    </row>
    <row r="135" spans="1:7" customFormat="1" x14ac:dyDescent="0.25">
      <c r="A135" s="23">
        <v>45153.461805555555</v>
      </c>
      <c r="B135" s="2">
        <v>170.47</v>
      </c>
      <c r="C135" s="2">
        <v>0.84</v>
      </c>
      <c r="D135" s="2">
        <v>20.940999999999999</v>
      </c>
      <c r="E135" s="2">
        <v>35.835000000000001</v>
      </c>
      <c r="F135" s="2">
        <v>8.3800000000000008</v>
      </c>
      <c r="G135" s="2">
        <v>35.4</v>
      </c>
    </row>
    <row r="136" spans="1:7" customFormat="1" x14ac:dyDescent="0.25">
      <c r="A136" s="23">
        <v>45153.465277777781</v>
      </c>
      <c r="B136" s="2">
        <v>167.42</v>
      </c>
      <c r="C136" s="2">
        <v>0.54</v>
      </c>
      <c r="D136" s="2">
        <v>20.893000000000001</v>
      </c>
      <c r="E136" s="2">
        <v>35.781999999999996</v>
      </c>
      <c r="F136" s="2">
        <v>8.3699999999999992</v>
      </c>
      <c r="G136" s="2">
        <v>35.200000000000003</v>
      </c>
    </row>
    <row r="137" spans="1:7" customFormat="1" x14ac:dyDescent="0.25">
      <c r="A137" s="23">
        <v>45153.46875</v>
      </c>
      <c r="B137" s="2">
        <v>175.43</v>
      </c>
      <c r="C137" s="2">
        <v>0.84</v>
      </c>
      <c r="D137" s="2">
        <v>20.957000000000001</v>
      </c>
      <c r="E137" s="2">
        <v>35.804000000000002</v>
      </c>
      <c r="F137" s="2">
        <v>8.3800000000000008</v>
      </c>
      <c r="G137" s="2">
        <v>35</v>
      </c>
    </row>
    <row r="138" spans="1:7" customFormat="1" x14ac:dyDescent="0.25">
      <c r="A138" s="23">
        <v>45153.472222222219</v>
      </c>
      <c r="B138" s="2">
        <v>175.05</v>
      </c>
      <c r="C138" s="2">
        <v>0.84</v>
      </c>
      <c r="D138" s="2">
        <v>20.946000000000002</v>
      </c>
      <c r="E138" s="2">
        <v>35.792999999999999</v>
      </c>
      <c r="F138" s="2">
        <v>8.3800000000000008</v>
      </c>
      <c r="G138" s="2">
        <v>34.799999999999997</v>
      </c>
    </row>
    <row r="139" spans="1:7" customFormat="1" x14ac:dyDescent="0.25">
      <c r="A139" s="23">
        <v>45153.475694444445</v>
      </c>
      <c r="B139" s="2">
        <v>175.05</v>
      </c>
      <c r="C139" s="2">
        <v>1.1499999999999999</v>
      </c>
      <c r="D139" s="2">
        <v>21.026</v>
      </c>
      <c r="E139" s="2">
        <v>35.780999999999999</v>
      </c>
      <c r="F139" s="2">
        <v>8.3800000000000008</v>
      </c>
      <c r="G139" s="2">
        <v>34.700000000000003</v>
      </c>
    </row>
    <row r="140" spans="1:7" customFormat="1" x14ac:dyDescent="0.25">
      <c r="A140" s="23">
        <v>45153.479166666664</v>
      </c>
      <c r="B140" s="2">
        <v>173.14</v>
      </c>
      <c r="C140" s="2">
        <v>0.84</v>
      </c>
      <c r="D140" s="2">
        <v>21.023</v>
      </c>
      <c r="E140" s="2">
        <v>35.811999999999998</v>
      </c>
      <c r="F140" s="2">
        <v>8.3800000000000008</v>
      </c>
      <c r="G140" s="2">
        <v>34.6</v>
      </c>
    </row>
    <row r="141" spans="1:7" customFormat="1" x14ac:dyDescent="0.25">
      <c r="A141" s="23">
        <v>45153.482638888891</v>
      </c>
      <c r="B141" s="2">
        <v>165.51</v>
      </c>
      <c r="C141" s="2">
        <v>0.84</v>
      </c>
      <c r="D141" s="2">
        <v>21.047000000000001</v>
      </c>
      <c r="E141" s="2">
        <v>35.776000000000003</v>
      </c>
      <c r="F141" s="2">
        <v>8.35</v>
      </c>
      <c r="G141" s="2">
        <v>34.4</v>
      </c>
    </row>
    <row r="142" spans="1:7" customFormat="1" x14ac:dyDescent="0.25">
      <c r="A142" s="23">
        <v>45153.486111111109</v>
      </c>
      <c r="B142" s="2">
        <v>155.21</v>
      </c>
      <c r="C142" s="2">
        <v>0.54</v>
      </c>
      <c r="D142" s="2">
        <v>21.085000000000001</v>
      </c>
      <c r="E142" s="2">
        <v>35.79</v>
      </c>
      <c r="F142" s="2">
        <v>8.3699999999999992</v>
      </c>
      <c r="G142" s="2">
        <v>34.200000000000003</v>
      </c>
    </row>
    <row r="143" spans="1:7" customFormat="1" x14ac:dyDescent="0.25">
      <c r="A143" s="23">
        <v>45153.489583333336</v>
      </c>
      <c r="B143" s="2">
        <v>182.29</v>
      </c>
      <c r="C143" s="2">
        <v>0.54</v>
      </c>
      <c r="D143" s="2">
        <v>21.088000000000001</v>
      </c>
      <c r="E143" s="2">
        <v>35.933</v>
      </c>
      <c r="F143" s="2">
        <v>8.3699999999999992</v>
      </c>
      <c r="G143" s="2">
        <v>34.1</v>
      </c>
    </row>
    <row r="144" spans="1:7" customFormat="1" x14ac:dyDescent="0.25">
      <c r="A144" s="23">
        <v>45153.493055555555</v>
      </c>
      <c r="B144" s="2">
        <v>178.48</v>
      </c>
      <c r="C144" s="2">
        <v>0.84</v>
      </c>
      <c r="D144" s="2">
        <v>21.175999999999998</v>
      </c>
      <c r="E144" s="2">
        <v>35.756999999999998</v>
      </c>
      <c r="F144" s="2">
        <v>8.3699999999999992</v>
      </c>
      <c r="G144" s="2">
        <v>34.1</v>
      </c>
    </row>
    <row r="145" spans="1:7" customFormat="1" x14ac:dyDescent="0.25">
      <c r="A145" s="23">
        <v>45153.496527777781</v>
      </c>
      <c r="B145" s="2">
        <v>183.44</v>
      </c>
      <c r="C145" s="2">
        <v>0.84</v>
      </c>
      <c r="D145" s="2">
        <v>21.161999999999999</v>
      </c>
      <c r="E145" s="2">
        <v>35.835000000000001</v>
      </c>
      <c r="F145" s="2">
        <v>8.3800000000000008</v>
      </c>
      <c r="G145" s="2">
        <v>33.9</v>
      </c>
    </row>
    <row r="146" spans="1:7" customFormat="1" x14ac:dyDescent="0.25">
      <c r="A146" s="23">
        <v>45153.5</v>
      </c>
      <c r="B146" s="2">
        <v>175.43</v>
      </c>
      <c r="C146" s="2">
        <v>0.84</v>
      </c>
      <c r="D146" s="2">
        <v>21.169</v>
      </c>
      <c r="E146" s="2">
        <v>35.764000000000003</v>
      </c>
      <c r="F146" s="2">
        <v>8.3699999999999992</v>
      </c>
      <c r="G146" s="2">
        <v>33.799999999999997</v>
      </c>
    </row>
    <row r="147" spans="1:7" customFormat="1" x14ac:dyDescent="0.25">
      <c r="A147" s="23">
        <v>45153.503472222219</v>
      </c>
      <c r="B147" s="2">
        <v>174.28</v>
      </c>
      <c r="C147" s="2">
        <v>0.84</v>
      </c>
      <c r="D147" s="2">
        <v>21.295999999999999</v>
      </c>
      <c r="E147" s="2">
        <v>35.862000000000002</v>
      </c>
      <c r="F147" s="2">
        <v>8.35</v>
      </c>
      <c r="G147" s="2">
        <v>33.700000000000003</v>
      </c>
    </row>
    <row r="148" spans="1:7" customFormat="1" x14ac:dyDescent="0.25">
      <c r="A148" s="23">
        <v>45153.506944444445</v>
      </c>
      <c r="B148" s="2">
        <v>158.26</v>
      </c>
      <c r="C148" s="2">
        <v>610.75</v>
      </c>
      <c r="D148" s="2">
        <v>21.265000000000001</v>
      </c>
      <c r="E148" s="2">
        <v>35.776000000000003</v>
      </c>
      <c r="F148" s="2">
        <v>8.34</v>
      </c>
      <c r="G148" s="2">
        <v>33.6</v>
      </c>
    </row>
    <row r="149" spans="1:7" customFormat="1" x14ac:dyDescent="0.25">
      <c r="A149" s="23">
        <v>45153.510416666664</v>
      </c>
      <c r="B149" s="2">
        <v>155.97</v>
      </c>
      <c r="C149" s="2">
        <v>456.61</v>
      </c>
      <c r="D149" s="2">
        <v>21.213000000000001</v>
      </c>
      <c r="E149" s="2">
        <v>35.707000000000001</v>
      </c>
      <c r="F149" s="2">
        <v>8.36</v>
      </c>
      <c r="G149" s="2">
        <v>33.4</v>
      </c>
    </row>
    <row r="150" spans="1:7" customFormat="1" x14ac:dyDescent="0.25">
      <c r="A150" s="23">
        <v>45153.513888888891</v>
      </c>
      <c r="B150" s="2">
        <v>163.22</v>
      </c>
      <c r="C150" s="2">
        <v>452.33</v>
      </c>
      <c r="D150" s="2">
        <v>21.253</v>
      </c>
      <c r="E150" s="2">
        <v>35.741999999999997</v>
      </c>
      <c r="F150" s="2">
        <v>8.3800000000000008</v>
      </c>
      <c r="G150" s="2">
        <v>33.4</v>
      </c>
    </row>
    <row r="151" spans="1:7" customFormat="1" x14ac:dyDescent="0.25">
      <c r="A151" s="23">
        <v>45153.517361111109</v>
      </c>
      <c r="B151" s="2">
        <v>183.82</v>
      </c>
      <c r="C151" s="2">
        <v>452.94</v>
      </c>
      <c r="D151" s="2">
        <v>21.338000000000001</v>
      </c>
      <c r="E151" s="2">
        <v>35.884999999999998</v>
      </c>
      <c r="F151" s="2">
        <v>8.3800000000000008</v>
      </c>
      <c r="G151" s="2">
        <v>33.200000000000003</v>
      </c>
    </row>
    <row r="152" spans="1:7" customFormat="1" x14ac:dyDescent="0.25">
      <c r="A152" s="23">
        <v>45153.520833333336</v>
      </c>
      <c r="B152" s="2">
        <v>165.89</v>
      </c>
      <c r="C152" s="2">
        <v>449.89</v>
      </c>
      <c r="D152" s="2">
        <v>21.312999999999999</v>
      </c>
      <c r="E152" s="2">
        <v>35.75</v>
      </c>
      <c r="F152" s="2">
        <v>8.39</v>
      </c>
      <c r="G152" s="2">
        <v>33.1</v>
      </c>
    </row>
    <row r="153" spans="1:7" customFormat="1" x14ac:dyDescent="0.25">
      <c r="A153" s="23">
        <v>45153.524305555555</v>
      </c>
      <c r="B153" s="2">
        <v>174.67</v>
      </c>
      <c r="C153" s="2">
        <v>450.5</v>
      </c>
      <c r="D153" s="2">
        <v>21.350999999999999</v>
      </c>
      <c r="E153" s="2">
        <v>35.798999999999999</v>
      </c>
      <c r="F153" s="2">
        <v>8.39</v>
      </c>
      <c r="G153" s="2">
        <v>33</v>
      </c>
    </row>
    <row r="154" spans="1:7" customFormat="1" x14ac:dyDescent="0.25">
      <c r="A154" s="23">
        <v>45153.527777777781</v>
      </c>
      <c r="B154" s="2">
        <v>171.99</v>
      </c>
      <c r="C154" s="2">
        <v>450.81</v>
      </c>
      <c r="D154" s="2">
        <v>21.317</v>
      </c>
      <c r="E154" s="2">
        <v>35.831000000000003</v>
      </c>
      <c r="F154" s="2">
        <v>8.39</v>
      </c>
      <c r="G154" s="2">
        <v>32.9</v>
      </c>
    </row>
    <row r="155" spans="1:7" customFormat="1" x14ac:dyDescent="0.25">
      <c r="A155" s="23">
        <v>45153.53125</v>
      </c>
      <c r="B155" s="2">
        <v>161.31</v>
      </c>
      <c r="C155" s="2">
        <v>452.03</v>
      </c>
      <c r="D155" s="2">
        <v>21.353999999999999</v>
      </c>
      <c r="E155" s="2">
        <v>35.743000000000002</v>
      </c>
      <c r="F155" s="2">
        <v>8.39</v>
      </c>
      <c r="G155" s="2">
        <v>32.799999999999997</v>
      </c>
    </row>
    <row r="156" spans="1:7" customFormat="1" x14ac:dyDescent="0.25">
      <c r="A156" s="23">
        <v>45153.534722222219</v>
      </c>
      <c r="B156" s="2">
        <v>159.02000000000001</v>
      </c>
      <c r="C156" s="2">
        <v>449.59</v>
      </c>
      <c r="D156" s="2">
        <v>21.33</v>
      </c>
      <c r="E156" s="2">
        <v>35.723999999999997</v>
      </c>
      <c r="F156" s="2">
        <v>8.41</v>
      </c>
      <c r="G156" s="2">
        <v>32.700000000000003</v>
      </c>
    </row>
    <row r="157" spans="1:7" customFormat="1" x14ac:dyDescent="0.25">
      <c r="A157" s="23">
        <v>45153.538194444445</v>
      </c>
      <c r="B157" s="2">
        <v>162.46</v>
      </c>
      <c r="C157" s="2">
        <v>444.4</v>
      </c>
      <c r="D157" s="2">
        <v>21.359000000000002</v>
      </c>
      <c r="E157" s="2">
        <v>35.737000000000002</v>
      </c>
      <c r="F157" s="2">
        <v>8.4</v>
      </c>
      <c r="G157" s="2">
        <v>32.6</v>
      </c>
    </row>
    <row r="158" spans="1:7" customFormat="1" x14ac:dyDescent="0.25">
      <c r="A158" s="23">
        <v>45153.541666666664</v>
      </c>
      <c r="B158" s="2">
        <v>179.62</v>
      </c>
      <c r="C158" s="2">
        <v>444.09</v>
      </c>
      <c r="D158" s="2">
        <v>21.344000000000001</v>
      </c>
      <c r="E158" s="2">
        <v>35.720999999999997</v>
      </c>
      <c r="F158" s="2">
        <v>8.39</v>
      </c>
      <c r="G158" s="2">
        <v>32.5</v>
      </c>
    </row>
    <row r="159" spans="1:7" customFormat="1" x14ac:dyDescent="0.25">
      <c r="A159" s="23">
        <v>45153.545138888891</v>
      </c>
      <c r="B159" s="2">
        <v>177.72</v>
      </c>
      <c r="C159" s="2">
        <v>441.96</v>
      </c>
      <c r="D159" s="2">
        <v>21.37</v>
      </c>
      <c r="E159" s="2">
        <v>35.719000000000001</v>
      </c>
      <c r="F159" s="2">
        <v>8.39</v>
      </c>
      <c r="G159" s="2">
        <v>32.5</v>
      </c>
    </row>
    <row r="160" spans="1:7" customFormat="1" x14ac:dyDescent="0.25">
      <c r="A160" s="23">
        <v>45153.548611111109</v>
      </c>
      <c r="B160" s="2">
        <v>181.15</v>
      </c>
      <c r="C160" s="2">
        <v>443.79</v>
      </c>
      <c r="D160" s="2">
        <v>21.423999999999999</v>
      </c>
      <c r="E160" s="2">
        <v>35.777999999999999</v>
      </c>
      <c r="F160" s="2">
        <v>8.39</v>
      </c>
      <c r="G160" s="2">
        <v>32.4</v>
      </c>
    </row>
    <row r="161" spans="1:7" customFormat="1" x14ac:dyDescent="0.25">
      <c r="A161" s="23">
        <v>45153.552083333336</v>
      </c>
      <c r="B161" s="2">
        <v>172.38</v>
      </c>
      <c r="C161" s="2">
        <v>443.18</v>
      </c>
      <c r="D161" s="2">
        <v>21.39</v>
      </c>
      <c r="E161" s="2">
        <v>35.731999999999999</v>
      </c>
      <c r="F161" s="2">
        <v>8.39</v>
      </c>
      <c r="G161" s="2">
        <v>32.299999999999997</v>
      </c>
    </row>
    <row r="162" spans="1:7" customFormat="1" x14ac:dyDescent="0.25">
      <c r="A162" s="23">
        <v>45153.555555555555</v>
      </c>
      <c r="B162" s="2">
        <v>154.83000000000001</v>
      </c>
      <c r="C162" s="2">
        <v>440.43</v>
      </c>
      <c r="D162" s="2">
        <v>21.44</v>
      </c>
      <c r="E162" s="2">
        <v>35.709000000000003</v>
      </c>
      <c r="F162" s="2">
        <v>8.39</v>
      </c>
      <c r="G162" s="2">
        <v>32.200000000000003</v>
      </c>
    </row>
    <row r="163" spans="1:7" customFormat="1" x14ac:dyDescent="0.25">
      <c r="A163" s="23">
        <v>45153.559027777781</v>
      </c>
      <c r="B163" s="2">
        <v>173.52</v>
      </c>
      <c r="C163" s="2">
        <v>441.35</v>
      </c>
      <c r="D163" s="2">
        <v>21.388000000000002</v>
      </c>
      <c r="E163" s="2">
        <v>35.700000000000003</v>
      </c>
      <c r="F163" s="2">
        <v>8.39</v>
      </c>
      <c r="G163" s="2">
        <v>32.1</v>
      </c>
    </row>
    <row r="164" spans="1:7" customFormat="1" x14ac:dyDescent="0.25">
      <c r="A164" s="23">
        <v>45153.5625</v>
      </c>
      <c r="B164" s="2">
        <v>185.35</v>
      </c>
      <c r="C164" s="2">
        <v>440.13</v>
      </c>
      <c r="D164" s="2">
        <v>21.47</v>
      </c>
      <c r="E164" s="2">
        <v>35.750999999999998</v>
      </c>
      <c r="F164" s="2">
        <v>8.39</v>
      </c>
      <c r="G164" s="2">
        <v>32</v>
      </c>
    </row>
    <row r="165" spans="1:7" customFormat="1" x14ac:dyDescent="0.25">
      <c r="A165" s="23">
        <v>45153.565972222219</v>
      </c>
      <c r="B165" s="2">
        <v>175.81</v>
      </c>
      <c r="C165" s="2">
        <v>441.65</v>
      </c>
      <c r="D165" s="2">
        <v>21.46</v>
      </c>
      <c r="E165" s="2">
        <v>35.685000000000002</v>
      </c>
      <c r="F165" s="2">
        <v>8.39</v>
      </c>
      <c r="G165" s="2">
        <v>31.9</v>
      </c>
    </row>
    <row r="166" spans="1:7" customFormat="1" x14ac:dyDescent="0.25">
      <c r="A166" s="23">
        <v>45153.569444444445</v>
      </c>
      <c r="B166" s="2">
        <v>172.76</v>
      </c>
      <c r="C166" s="2">
        <v>441.35</v>
      </c>
      <c r="D166" s="2">
        <v>21.471</v>
      </c>
      <c r="E166" s="2">
        <v>35.737000000000002</v>
      </c>
      <c r="F166" s="2">
        <v>8.39</v>
      </c>
      <c r="G166" s="2">
        <v>31.9</v>
      </c>
    </row>
    <row r="167" spans="1:7" customFormat="1" x14ac:dyDescent="0.25">
      <c r="A167" s="23">
        <v>45153.572916666664</v>
      </c>
      <c r="B167" s="2">
        <v>169.32</v>
      </c>
      <c r="C167" s="2">
        <v>440.74</v>
      </c>
      <c r="D167" s="2">
        <v>21.524999999999999</v>
      </c>
      <c r="E167" s="2">
        <v>35.679000000000002</v>
      </c>
      <c r="F167" s="2">
        <v>8.3800000000000008</v>
      </c>
      <c r="G167" s="2">
        <v>31.7</v>
      </c>
    </row>
    <row r="168" spans="1:7" customFormat="1" x14ac:dyDescent="0.25">
      <c r="A168" s="23">
        <v>45153.576388888891</v>
      </c>
      <c r="B168" s="2">
        <v>157.88</v>
      </c>
      <c r="C168" s="2">
        <v>440.43</v>
      </c>
      <c r="D168" s="2">
        <v>21.518999999999998</v>
      </c>
      <c r="E168" s="2">
        <v>35.704000000000001</v>
      </c>
      <c r="F168" s="2">
        <v>8.39</v>
      </c>
      <c r="G168" s="2">
        <v>31.7</v>
      </c>
    </row>
    <row r="169" spans="1:7" customFormat="1" x14ac:dyDescent="0.25">
      <c r="A169" s="23">
        <v>45153.579861111109</v>
      </c>
      <c r="B169" s="2">
        <v>160.55000000000001</v>
      </c>
      <c r="C169" s="2">
        <v>438.29</v>
      </c>
      <c r="D169" s="2">
        <v>21.6</v>
      </c>
      <c r="E169" s="2">
        <v>35.905999999999999</v>
      </c>
      <c r="F169" s="2">
        <v>8.3800000000000008</v>
      </c>
      <c r="G169" s="2">
        <v>31.5</v>
      </c>
    </row>
    <row r="170" spans="1:7" customFormat="1" x14ac:dyDescent="0.25">
      <c r="A170" s="23">
        <v>45153.583333333336</v>
      </c>
      <c r="B170" s="2">
        <v>173.14</v>
      </c>
      <c r="C170" s="2">
        <v>438.6</v>
      </c>
      <c r="D170" s="2">
        <v>21.573</v>
      </c>
      <c r="E170" s="2">
        <v>35.765000000000001</v>
      </c>
      <c r="F170" s="2">
        <v>8.39</v>
      </c>
      <c r="G170" s="2">
        <v>31.5</v>
      </c>
    </row>
    <row r="171" spans="1:7" customFormat="1" x14ac:dyDescent="0.25">
      <c r="A171" s="23">
        <v>45153.586805555555</v>
      </c>
      <c r="B171" s="2">
        <v>183.06</v>
      </c>
      <c r="C171" s="2">
        <v>436.77</v>
      </c>
      <c r="D171" s="2">
        <v>21.619</v>
      </c>
      <c r="E171" s="2">
        <v>35.776000000000003</v>
      </c>
      <c r="F171" s="2">
        <v>8.4</v>
      </c>
      <c r="G171" s="2">
        <v>31.4</v>
      </c>
    </row>
    <row r="172" spans="1:7" customFormat="1" x14ac:dyDescent="0.25">
      <c r="A172" s="23">
        <v>45153.590277777781</v>
      </c>
      <c r="B172" s="2">
        <v>162.84</v>
      </c>
      <c r="C172" s="2">
        <v>436.46</v>
      </c>
      <c r="D172" s="2">
        <v>21.582999999999998</v>
      </c>
      <c r="E172" s="2">
        <v>35.731999999999999</v>
      </c>
      <c r="F172" s="2">
        <v>8.39</v>
      </c>
      <c r="G172" s="2">
        <v>31.3</v>
      </c>
    </row>
    <row r="173" spans="1:7" customFormat="1" x14ac:dyDescent="0.25">
      <c r="A173" s="23">
        <v>45153.59375</v>
      </c>
      <c r="B173" s="2">
        <v>167.04</v>
      </c>
      <c r="C173" s="2">
        <v>433.11</v>
      </c>
      <c r="D173" s="2">
        <v>21.584</v>
      </c>
      <c r="E173" s="2">
        <v>35.676000000000002</v>
      </c>
      <c r="F173" s="2">
        <v>8.4</v>
      </c>
      <c r="G173" s="2">
        <v>31.2</v>
      </c>
    </row>
    <row r="174" spans="1:7" customFormat="1" x14ac:dyDescent="0.25">
      <c r="A174" s="23">
        <v>45153.597222222219</v>
      </c>
      <c r="B174" s="2">
        <v>162.46</v>
      </c>
      <c r="C174" s="2">
        <v>436.46</v>
      </c>
      <c r="D174" s="2">
        <v>21.603000000000002</v>
      </c>
      <c r="E174" s="2">
        <v>35.823</v>
      </c>
      <c r="F174" s="2">
        <v>8.39</v>
      </c>
      <c r="G174" s="2">
        <v>31.2</v>
      </c>
    </row>
    <row r="175" spans="1:7" customFormat="1" x14ac:dyDescent="0.25">
      <c r="A175" s="23">
        <v>45153.600694444445</v>
      </c>
      <c r="B175" s="2">
        <v>152.19999999999999</v>
      </c>
      <c r="C175" s="2">
        <v>436.46</v>
      </c>
      <c r="D175" s="2">
        <v>21.626999999999999</v>
      </c>
      <c r="E175" s="2">
        <v>35.688000000000002</v>
      </c>
      <c r="F175" s="2">
        <v>8.36</v>
      </c>
      <c r="G175" s="2">
        <v>31.1</v>
      </c>
    </row>
    <row r="176" spans="1:7" customFormat="1" x14ac:dyDescent="0.25">
      <c r="A176" s="23">
        <v>45153.604166666664</v>
      </c>
      <c r="B176" s="2">
        <v>176.19</v>
      </c>
      <c r="C176" s="2">
        <v>436.77</v>
      </c>
      <c r="D176" s="2">
        <v>21.672999999999998</v>
      </c>
      <c r="E176" s="2">
        <v>35.743000000000002</v>
      </c>
      <c r="F176" s="2">
        <v>8.3800000000000008</v>
      </c>
      <c r="G176" s="2">
        <v>31</v>
      </c>
    </row>
    <row r="177" spans="1:7" customFormat="1" x14ac:dyDescent="0.25">
      <c r="A177" s="23">
        <v>45153.607638888891</v>
      </c>
      <c r="B177" s="2">
        <v>159.79</v>
      </c>
      <c r="C177" s="2">
        <v>0.84</v>
      </c>
      <c r="D177" s="2">
        <v>21.632000000000001</v>
      </c>
      <c r="E177" s="2">
        <v>35.646999999999998</v>
      </c>
      <c r="F177" s="2">
        <v>8.39</v>
      </c>
      <c r="G177" s="2">
        <v>30.9</v>
      </c>
    </row>
    <row r="178" spans="1:7" customFormat="1" x14ac:dyDescent="0.25">
      <c r="A178" s="23">
        <v>45153.611111111109</v>
      </c>
      <c r="B178" s="2">
        <v>176.57</v>
      </c>
      <c r="C178" s="2">
        <v>0.84</v>
      </c>
      <c r="D178" s="2">
        <v>21.710999999999999</v>
      </c>
      <c r="E178" s="2">
        <v>35.725000000000001</v>
      </c>
      <c r="F178" s="2">
        <v>8.39</v>
      </c>
      <c r="G178" s="2">
        <v>30.9</v>
      </c>
    </row>
    <row r="179" spans="1:7" customFormat="1" x14ac:dyDescent="0.25">
      <c r="A179" s="23">
        <v>45153.614583333336</v>
      </c>
      <c r="B179" s="2">
        <v>175.43</v>
      </c>
      <c r="C179" s="2">
        <v>0.84</v>
      </c>
      <c r="D179" s="2">
        <v>21.721</v>
      </c>
      <c r="E179" s="2">
        <v>35.659999999999997</v>
      </c>
      <c r="F179" s="2">
        <v>8.3699999999999992</v>
      </c>
      <c r="G179" s="2">
        <v>30.8</v>
      </c>
    </row>
    <row r="180" spans="1:7" customFormat="1" x14ac:dyDescent="0.25">
      <c r="A180" s="23">
        <v>45153.618055555555</v>
      </c>
      <c r="B180" s="2">
        <v>167.8</v>
      </c>
      <c r="C180" s="2">
        <v>0.84</v>
      </c>
      <c r="D180" s="2">
        <v>21.634</v>
      </c>
      <c r="E180" s="2">
        <v>35.619</v>
      </c>
      <c r="F180" s="2">
        <v>8.3699999999999992</v>
      </c>
      <c r="G180" s="2">
        <v>30.8</v>
      </c>
    </row>
    <row r="181" spans="1:7" customFormat="1" x14ac:dyDescent="0.25">
      <c r="A181" s="23">
        <v>45153.621527777781</v>
      </c>
      <c r="B181" s="2">
        <v>174.28</v>
      </c>
      <c r="C181" s="2">
        <v>0.84</v>
      </c>
      <c r="D181" s="2">
        <v>21.646000000000001</v>
      </c>
      <c r="E181" s="2">
        <v>35.659999999999997</v>
      </c>
      <c r="F181" s="2">
        <v>8.39</v>
      </c>
      <c r="G181" s="2">
        <v>30.7</v>
      </c>
    </row>
    <row r="182" spans="1:7" customFormat="1" x14ac:dyDescent="0.25">
      <c r="A182" s="23">
        <v>45153.625</v>
      </c>
      <c r="B182" s="2">
        <v>197.17</v>
      </c>
      <c r="C182" s="2">
        <v>0.84</v>
      </c>
      <c r="D182" s="2">
        <v>21.692</v>
      </c>
      <c r="E182" s="2">
        <v>35.744</v>
      </c>
      <c r="F182" s="2">
        <v>8.4</v>
      </c>
      <c r="G182" s="2">
        <v>30.7</v>
      </c>
    </row>
    <row r="183" spans="1:7" customFormat="1" x14ac:dyDescent="0.25">
      <c r="A183" s="23">
        <v>45153.628472222219</v>
      </c>
      <c r="B183" s="2">
        <v>195.27</v>
      </c>
      <c r="C183" s="2">
        <v>0.84</v>
      </c>
      <c r="D183" s="2">
        <v>21.744</v>
      </c>
      <c r="E183" s="2">
        <v>35.749000000000002</v>
      </c>
      <c r="F183" s="2">
        <v>8.4</v>
      </c>
      <c r="G183" s="2">
        <v>30.6</v>
      </c>
    </row>
    <row r="184" spans="1:7" customFormat="1" x14ac:dyDescent="0.25">
      <c r="A184" s="23">
        <v>45153.631944444445</v>
      </c>
      <c r="B184" s="2">
        <v>193.36</v>
      </c>
      <c r="C184" s="2">
        <v>0.84</v>
      </c>
      <c r="D184" s="2">
        <v>21.623999999999999</v>
      </c>
      <c r="E184" s="2">
        <v>35.576999999999998</v>
      </c>
      <c r="F184" s="2">
        <v>8.4</v>
      </c>
      <c r="G184" s="2">
        <v>30.5</v>
      </c>
    </row>
    <row r="185" spans="1:7" customFormat="1" x14ac:dyDescent="0.25">
      <c r="A185" s="23">
        <v>45153.635416666664</v>
      </c>
      <c r="B185" s="2">
        <v>188.4</v>
      </c>
      <c r="C185" s="2">
        <v>0.54</v>
      </c>
      <c r="D185" s="2">
        <v>21.687000000000001</v>
      </c>
      <c r="E185" s="2">
        <v>35.692</v>
      </c>
      <c r="F185" s="2">
        <v>8.41</v>
      </c>
      <c r="G185" s="2">
        <v>30.5</v>
      </c>
    </row>
    <row r="186" spans="1:7" customFormat="1" x14ac:dyDescent="0.25">
      <c r="A186" s="23">
        <v>45153.638888888891</v>
      </c>
      <c r="B186" s="2">
        <v>202.51</v>
      </c>
      <c r="C186" s="2">
        <v>0.84</v>
      </c>
      <c r="D186" s="2">
        <v>21.725999999999999</v>
      </c>
      <c r="E186" s="2">
        <v>35.676000000000002</v>
      </c>
      <c r="F186" s="2">
        <v>8.4</v>
      </c>
      <c r="G186" s="2">
        <v>30.4</v>
      </c>
    </row>
    <row r="187" spans="1:7" customFormat="1" x14ac:dyDescent="0.25">
      <c r="A187" s="23">
        <v>45153.642361111109</v>
      </c>
      <c r="B187" s="2">
        <v>196.79</v>
      </c>
      <c r="C187" s="2">
        <v>0.84</v>
      </c>
      <c r="D187" s="2">
        <v>21.728999999999999</v>
      </c>
      <c r="E187" s="2">
        <v>35.747999999999998</v>
      </c>
      <c r="F187" s="2">
        <v>8.41</v>
      </c>
      <c r="G187" s="2">
        <v>30.3</v>
      </c>
    </row>
    <row r="188" spans="1:7" customFormat="1" x14ac:dyDescent="0.25">
      <c r="A188" s="23">
        <v>45153.645833333336</v>
      </c>
      <c r="B188" s="2">
        <v>181.15</v>
      </c>
      <c r="C188" s="2">
        <v>0.84</v>
      </c>
      <c r="D188" s="2">
        <v>21.733000000000001</v>
      </c>
      <c r="E188" s="2">
        <v>35.710999999999999</v>
      </c>
      <c r="F188" s="2">
        <v>8.41</v>
      </c>
      <c r="G188" s="2">
        <v>30.3</v>
      </c>
    </row>
    <row r="189" spans="1:7" customFormat="1" x14ac:dyDescent="0.25">
      <c r="A189" s="23">
        <v>45153.649305555555</v>
      </c>
      <c r="B189" s="2">
        <v>179.62</v>
      </c>
      <c r="C189" s="2">
        <v>0.84</v>
      </c>
      <c r="D189" s="2">
        <v>21.741</v>
      </c>
      <c r="E189" s="2">
        <v>35.668999999999997</v>
      </c>
      <c r="F189" s="2">
        <v>8.42</v>
      </c>
      <c r="G189" s="2">
        <v>30.2</v>
      </c>
    </row>
    <row r="190" spans="1:7" customFormat="1" x14ac:dyDescent="0.25">
      <c r="A190" s="23">
        <v>45153.652777777781</v>
      </c>
      <c r="B190" s="2">
        <v>194.88</v>
      </c>
      <c r="C190" s="2">
        <v>0.84</v>
      </c>
      <c r="D190" s="2">
        <v>21.686</v>
      </c>
      <c r="E190" s="2">
        <v>35.633000000000003</v>
      </c>
      <c r="F190" s="2">
        <v>8.42</v>
      </c>
      <c r="G190" s="2">
        <v>30.1</v>
      </c>
    </row>
    <row r="191" spans="1:7" customFormat="1" x14ac:dyDescent="0.25">
      <c r="A191" s="23">
        <v>45153.65625</v>
      </c>
      <c r="B191" s="2">
        <v>183.82</v>
      </c>
      <c r="C191" s="2">
        <v>0.84</v>
      </c>
      <c r="D191" s="2">
        <v>21.760999999999999</v>
      </c>
      <c r="E191" s="2">
        <v>35.628</v>
      </c>
      <c r="F191" s="2">
        <v>8.41</v>
      </c>
      <c r="G191" s="2">
        <v>30.1</v>
      </c>
    </row>
    <row r="192" spans="1:7" customFormat="1" x14ac:dyDescent="0.25">
      <c r="A192" s="23">
        <v>45153.659722222219</v>
      </c>
      <c r="B192" s="2">
        <v>200.22</v>
      </c>
      <c r="C192" s="2">
        <v>0.84</v>
      </c>
      <c r="D192" s="2">
        <v>21.795000000000002</v>
      </c>
      <c r="E192" s="2">
        <v>35.652999999999999</v>
      </c>
      <c r="F192" s="2">
        <v>8.42</v>
      </c>
      <c r="G192" s="2">
        <v>30</v>
      </c>
    </row>
    <row r="193" spans="1:7" customFormat="1" x14ac:dyDescent="0.25">
      <c r="A193" s="23">
        <v>45153.663194444445</v>
      </c>
      <c r="B193" s="2">
        <v>196.03</v>
      </c>
      <c r="C193" s="2">
        <v>0.84</v>
      </c>
      <c r="D193" s="2">
        <v>21.788</v>
      </c>
      <c r="E193" s="2">
        <v>35.634</v>
      </c>
      <c r="F193" s="2">
        <v>8.42</v>
      </c>
      <c r="G193" s="2">
        <v>30</v>
      </c>
    </row>
    <row r="194" spans="1:7" customFormat="1" x14ac:dyDescent="0.25">
      <c r="A194" s="23">
        <v>45153.666666666664</v>
      </c>
      <c r="B194" s="2">
        <v>179.24</v>
      </c>
      <c r="C194" s="2">
        <v>0.84</v>
      </c>
      <c r="D194" s="2">
        <v>21.79</v>
      </c>
      <c r="E194" s="2">
        <v>35.659999999999997</v>
      </c>
      <c r="F194" s="2">
        <v>8.41</v>
      </c>
      <c r="G194" s="2">
        <v>29.9</v>
      </c>
    </row>
    <row r="195" spans="1:7" customFormat="1" x14ac:dyDescent="0.25">
      <c r="A195" s="23">
        <v>45153.670138888891</v>
      </c>
      <c r="B195" s="2">
        <v>181.15</v>
      </c>
      <c r="C195" s="2">
        <v>0.54</v>
      </c>
      <c r="D195" s="2">
        <v>21.795000000000002</v>
      </c>
      <c r="E195" s="2">
        <v>35.648000000000003</v>
      </c>
      <c r="F195" s="2">
        <v>8.39</v>
      </c>
      <c r="G195" s="2">
        <v>29.8</v>
      </c>
    </row>
    <row r="196" spans="1:7" customFormat="1" x14ac:dyDescent="0.25">
      <c r="A196" s="23">
        <v>45153.673611111109</v>
      </c>
      <c r="B196" s="2">
        <v>184.2</v>
      </c>
      <c r="C196" s="2">
        <v>0.54</v>
      </c>
      <c r="D196" s="2">
        <v>21.81</v>
      </c>
      <c r="E196" s="2">
        <v>35.630000000000003</v>
      </c>
      <c r="F196" s="2">
        <v>8.39</v>
      </c>
      <c r="G196" s="2">
        <v>29.8</v>
      </c>
    </row>
    <row r="197" spans="1:7" customFormat="1" x14ac:dyDescent="0.25">
      <c r="A197" s="23">
        <v>45153.677083333336</v>
      </c>
      <c r="B197" s="2">
        <v>184.2</v>
      </c>
      <c r="C197" s="2">
        <v>0.54</v>
      </c>
      <c r="D197" s="2">
        <v>21.826000000000001</v>
      </c>
      <c r="E197" s="2">
        <v>35.671999999999997</v>
      </c>
      <c r="F197" s="2">
        <v>8.39</v>
      </c>
      <c r="G197" s="2">
        <v>29.7</v>
      </c>
    </row>
    <row r="198" spans="1:7" customFormat="1" x14ac:dyDescent="0.25">
      <c r="A198" s="23">
        <v>45153.680555555555</v>
      </c>
      <c r="B198" s="2">
        <v>182.68</v>
      </c>
      <c r="C198" s="2">
        <v>0.54</v>
      </c>
      <c r="D198" s="2">
        <v>21.786000000000001</v>
      </c>
      <c r="E198" s="2">
        <v>35.572000000000003</v>
      </c>
      <c r="F198" s="2">
        <v>8.39</v>
      </c>
      <c r="G198" s="2">
        <v>29.7</v>
      </c>
    </row>
    <row r="199" spans="1:7" customFormat="1" x14ac:dyDescent="0.25">
      <c r="A199" s="23">
        <v>45153.684027777781</v>
      </c>
      <c r="B199" s="2">
        <v>201.37</v>
      </c>
      <c r="C199" s="2">
        <v>0.54</v>
      </c>
      <c r="D199" s="2">
        <v>21.829000000000001</v>
      </c>
      <c r="E199" s="2">
        <v>35.661999999999999</v>
      </c>
      <c r="F199" s="2">
        <v>8.3800000000000008</v>
      </c>
      <c r="G199" s="2">
        <v>29.6</v>
      </c>
    </row>
    <row r="200" spans="1:7" customFormat="1" x14ac:dyDescent="0.25">
      <c r="A200" s="23">
        <v>45153.6875</v>
      </c>
      <c r="B200" s="2">
        <v>192.21</v>
      </c>
      <c r="C200" s="2">
        <v>0.54</v>
      </c>
      <c r="D200" s="2">
        <v>21.86</v>
      </c>
      <c r="E200" s="2">
        <v>35.692</v>
      </c>
      <c r="F200" s="2">
        <v>8.3800000000000008</v>
      </c>
      <c r="G200" s="2">
        <v>29.5</v>
      </c>
    </row>
    <row r="201" spans="1:7" customFormat="1" x14ac:dyDescent="0.25">
      <c r="A201" s="23">
        <v>45153.690972222219</v>
      </c>
      <c r="B201" s="2">
        <v>189.16</v>
      </c>
      <c r="C201" s="2">
        <v>0.84</v>
      </c>
      <c r="D201" s="2">
        <v>21.88</v>
      </c>
      <c r="E201" s="2">
        <v>35.673999999999999</v>
      </c>
      <c r="F201" s="2">
        <v>8.3800000000000008</v>
      </c>
      <c r="G201" s="2">
        <v>29.5</v>
      </c>
    </row>
    <row r="202" spans="1:7" customFormat="1" x14ac:dyDescent="0.25">
      <c r="A202" s="23">
        <v>45153.694444444445</v>
      </c>
      <c r="B202" s="2">
        <v>188.4</v>
      </c>
      <c r="C202" s="2">
        <v>0.23</v>
      </c>
      <c r="D202" s="2">
        <v>21.863</v>
      </c>
      <c r="E202" s="2">
        <v>35.634</v>
      </c>
      <c r="F202" s="2">
        <v>8.39</v>
      </c>
      <c r="G202" s="2">
        <v>29.4</v>
      </c>
    </row>
    <row r="203" spans="1:7" customFormat="1" x14ac:dyDescent="0.25">
      <c r="A203" s="23">
        <v>45153.697916666664</v>
      </c>
      <c r="B203" s="2">
        <v>183.44</v>
      </c>
      <c r="C203" s="2">
        <v>0.84</v>
      </c>
      <c r="D203" s="2">
        <v>21.891999999999999</v>
      </c>
      <c r="E203" s="2">
        <v>35.712000000000003</v>
      </c>
      <c r="F203" s="2">
        <v>8.3800000000000008</v>
      </c>
      <c r="G203" s="2">
        <v>29.4</v>
      </c>
    </row>
    <row r="204" spans="1:7" customFormat="1" x14ac:dyDescent="0.25">
      <c r="A204" s="23">
        <v>45153.701388888891</v>
      </c>
      <c r="B204" s="2">
        <v>179.62</v>
      </c>
      <c r="C204" s="2">
        <v>0.84</v>
      </c>
      <c r="D204" s="2">
        <v>21.864000000000001</v>
      </c>
      <c r="E204" s="2">
        <v>35.643000000000001</v>
      </c>
      <c r="F204" s="2">
        <v>8.3800000000000008</v>
      </c>
      <c r="G204" s="2">
        <v>29.3</v>
      </c>
    </row>
    <row r="205" spans="1:7" customFormat="1" x14ac:dyDescent="0.25">
      <c r="A205" s="23">
        <v>45153.704861111109</v>
      </c>
      <c r="B205" s="2">
        <v>192.59</v>
      </c>
      <c r="C205" s="2">
        <v>0.84</v>
      </c>
      <c r="D205" s="2">
        <v>21.873999999999999</v>
      </c>
      <c r="E205" s="2">
        <v>35.646000000000001</v>
      </c>
      <c r="F205" s="2">
        <v>8.39</v>
      </c>
      <c r="G205" s="2">
        <v>29.3</v>
      </c>
    </row>
    <row r="206" spans="1:7" customFormat="1" x14ac:dyDescent="0.25">
      <c r="A206" s="23">
        <v>45153.708333333336</v>
      </c>
      <c r="B206" s="2">
        <v>192.98</v>
      </c>
      <c r="C206" s="2">
        <v>0.54</v>
      </c>
      <c r="D206" s="2">
        <v>21.88</v>
      </c>
      <c r="E206" s="2">
        <v>35.655999999999999</v>
      </c>
      <c r="F206" s="2">
        <v>8.39</v>
      </c>
      <c r="G206" s="2">
        <v>29.2</v>
      </c>
    </row>
    <row r="207" spans="1:7" customFormat="1" x14ac:dyDescent="0.25">
      <c r="A207" s="23">
        <v>45153.711805555555</v>
      </c>
      <c r="B207" s="2">
        <v>188.02</v>
      </c>
      <c r="C207" s="2">
        <v>0.54</v>
      </c>
      <c r="D207" s="2">
        <v>21.952000000000002</v>
      </c>
      <c r="E207" s="2">
        <v>35.729999999999997</v>
      </c>
      <c r="F207" s="2">
        <v>8.3800000000000008</v>
      </c>
      <c r="G207" s="2">
        <v>29.2</v>
      </c>
    </row>
    <row r="208" spans="1:7" customFormat="1" x14ac:dyDescent="0.25">
      <c r="A208" s="23">
        <v>45153.715277777781</v>
      </c>
      <c r="B208" s="2">
        <v>189.54</v>
      </c>
      <c r="C208" s="2">
        <v>0.54</v>
      </c>
      <c r="D208" s="2">
        <v>21.927</v>
      </c>
      <c r="E208" s="2">
        <v>35.686</v>
      </c>
      <c r="F208" s="2">
        <v>8.39</v>
      </c>
      <c r="G208" s="2">
        <v>29.2</v>
      </c>
    </row>
    <row r="209" spans="1:7" customFormat="1" x14ac:dyDescent="0.25">
      <c r="A209" s="23">
        <v>45153.71875</v>
      </c>
      <c r="B209" s="2">
        <v>190.69</v>
      </c>
      <c r="C209" s="2">
        <v>1.1499999999999999</v>
      </c>
      <c r="D209" s="2">
        <v>21.913</v>
      </c>
      <c r="E209" s="2">
        <v>35.707999999999998</v>
      </c>
      <c r="F209" s="2">
        <v>8.4</v>
      </c>
      <c r="G209" s="2">
        <v>29.1</v>
      </c>
    </row>
    <row r="210" spans="1:7" customFormat="1" x14ac:dyDescent="0.25">
      <c r="A210" s="23">
        <v>45153.722222222219</v>
      </c>
      <c r="B210" s="2">
        <v>199.84</v>
      </c>
      <c r="C210" s="2">
        <v>0.84</v>
      </c>
      <c r="D210" s="2">
        <v>21.907</v>
      </c>
      <c r="E210" s="2">
        <v>35.64</v>
      </c>
      <c r="F210" s="2">
        <v>8.39</v>
      </c>
      <c r="G210" s="2">
        <v>29.1</v>
      </c>
    </row>
    <row r="211" spans="1:7" customFormat="1" x14ac:dyDescent="0.25">
      <c r="A211" s="23">
        <v>45153.725694444445</v>
      </c>
      <c r="B211" s="2">
        <v>186.49</v>
      </c>
      <c r="C211" s="2">
        <v>485.6</v>
      </c>
      <c r="D211" s="2">
        <v>21.98</v>
      </c>
      <c r="E211" s="2">
        <v>35.704000000000001</v>
      </c>
      <c r="F211" s="2">
        <v>8.39</v>
      </c>
      <c r="G211" s="2">
        <v>29</v>
      </c>
    </row>
    <row r="212" spans="1:7" customFormat="1" x14ac:dyDescent="0.25">
      <c r="A212" s="23">
        <v>45153.729166666664</v>
      </c>
      <c r="B212" s="2">
        <v>170.85</v>
      </c>
      <c r="C212" s="2">
        <v>431.89</v>
      </c>
      <c r="D212" s="2">
        <v>21.952000000000002</v>
      </c>
      <c r="E212" s="2">
        <v>35.661999999999999</v>
      </c>
      <c r="F212" s="2">
        <v>8.3800000000000008</v>
      </c>
      <c r="G212" s="2">
        <v>29</v>
      </c>
    </row>
    <row r="213" spans="1:7" customFormat="1" x14ac:dyDescent="0.25">
      <c r="A213" s="23">
        <v>45153.732638888891</v>
      </c>
      <c r="B213" s="2">
        <v>196.41</v>
      </c>
      <c r="C213" s="2">
        <v>430.05</v>
      </c>
      <c r="D213" s="2">
        <v>21.97</v>
      </c>
      <c r="E213" s="2">
        <v>35.69</v>
      </c>
      <c r="F213" s="2">
        <v>8.3800000000000008</v>
      </c>
      <c r="G213" s="2">
        <v>28.9</v>
      </c>
    </row>
    <row r="214" spans="1:7" customFormat="1" x14ac:dyDescent="0.25">
      <c r="A214" s="23">
        <v>45153.736111111109</v>
      </c>
      <c r="B214" s="2">
        <v>189.16</v>
      </c>
      <c r="C214" s="2">
        <v>425.48</v>
      </c>
      <c r="D214" s="2">
        <v>21.960999999999999</v>
      </c>
      <c r="E214" s="2">
        <v>35.637999999999998</v>
      </c>
      <c r="F214" s="2">
        <v>8.4</v>
      </c>
      <c r="G214" s="2">
        <v>28.9</v>
      </c>
    </row>
    <row r="215" spans="1:7" customFormat="1" x14ac:dyDescent="0.25">
      <c r="A215" s="23">
        <v>45153.739583333336</v>
      </c>
      <c r="B215" s="2">
        <v>197.17</v>
      </c>
      <c r="C215" s="2">
        <v>426.39</v>
      </c>
      <c r="D215" s="2">
        <v>22.015000000000001</v>
      </c>
      <c r="E215" s="2">
        <v>35.683</v>
      </c>
      <c r="F215" s="2">
        <v>8.39</v>
      </c>
      <c r="G215" s="2">
        <v>28.8</v>
      </c>
    </row>
    <row r="216" spans="1:7" customFormat="1" x14ac:dyDescent="0.25">
      <c r="A216" s="23">
        <v>45153.743055555555</v>
      </c>
      <c r="B216" s="2">
        <v>192.59</v>
      </c>
      <c r="C216" s="2">
        <v>425.78</v>
      </c>
      <c r="D216" s="2">
        <v>22.045000000000002</v>
      </c>
      <c r="E216" s="2">
        <v>35.741</v>
      </c>
      <c r="F216" s="2">
        <v>8.39</v>
      </c>
      <c r="G216" s="2">
        <v>28.8</v>
      </c>
    </row>
    <row r="217" spans="1:7" customFormat="1" x14ac:dyDescent="0.25">
      <c r="A217" s="23">
        <v>45153.746527777781</v>
      </c>
      <c r="B217" s="2">
        <v>198.32</v>
      </c>
      <c r="C217" s="2">
        <v>425.78</v>
      </c>
      <c r="D217" s="2">
        <v>22.024999999999999</v>
      </c>
      <c r="E217" s="2">
        <v>35.783000000000001</v>
      </c>
      <c r="F217" s="2">
        <v>8.4</v>
      </c>
      <c r="G217" s="2">
        <v>28.7</v>
      </c>
    </row>
    <row r="218" spans="1:7" customFormat="1" x14ac:dyDescent="0.25">
      <c r="A218" s="23">
        <v>45153.75</v>
      </c>
      <c r="B218" s="2">
        <v>182.68</v>
      </c>
      <c r="C218" s="2">
        <v>426.09</v>
      </c>
      <c r="D218" s="2">
        <v>21.991</v>
      </c>
      <c r="E218" s="2">
        <v>35.716999999999999</v>
      </c>
      <c r="F218" s="2">
        <v>8.4</v>
      </c>
      <c r="G218" s="2">
        <v>28.7</v>
      </c>
    </row>
    <row r="219" spans="1:7" customFormat="1" x14ac:dyDescent="0.25">
      <c r="A219" s="23">
        <v>45153.753472222219</v>
      </c>
      <c r="B219" s="2">
        <v>187.25</v>
      </c>
      <c r="C219" s="2">
        <v>427.61</v>
      </c>
      <c r="D219" s="2">
        <v>22.016999999999999</v>
      </c>
      <c r="E219" s="2">
        <v>35.688000000000002</v>
      </c>
      <c r="F219" s="2">
        <v>8.4</v>
      </c>
      <c r="G219" s="2">
        <v>28.6</v>
      </c>
    </row>
    <row r="220" spans="1:7" customFormat="1" x14ac:dyDescent="0.25">
      <c r="A220" s="23">
        <v>45153.756944444445</v>
      </c>
      <c r="B220" s="2">
        <v>180.39</v>
      </c>
      <c r="C220" s="2">
        <v>430.67</v>
      </c>
      <c r="D220" s="2">
        <v>21.986999999999998</v>
      </c>
      <c r="E220" s="2">
        <v>35.685000000000002</v>
      </c>
      <c r="F220" s="2">
        <v>8.39</v>
      </c>
      <c r="G220" s="2">
        <v>28.5</v>
      </c>
    </row>
    <row r="221" spans="1:7" customFormat="1" x14ac:dyDescent="0.25">
      <c r="A221" s="23">
        <v>45153.760416666664</v>
      </c>
      <c r="B221" s="2">
        <v>170.47</v>
      </c>
      <c r="C221" s="2">
        <v>428.22</v>
      </c>
      <c r="D221" s="2">
        <v>22.012</v>
      </c>
      <c r="E221" s="2">
        <v>35.655000000000001</v>
      </c>
      <c r="F221" s="2">
        <v>8.39</v>
      </c>
      <c r="G221" s="2">
        <v>28.5</v>
      </c>
    </row>
    <row r="222" spans="1:7" customFormat="1" x14ac:dyDescent="0.25">
      <c r="A222" s="23">
        <v>45153.763888888891</v>
      </c>
      <c r="B222" s="2">
        <v>180.77</v>
      </c>
      <c r="C222" s="2">
        <v>429.44</v>
      </c>
      <c r="D222" s="2">
        <v>21.994</v>
      </c>
      <c r="E222" s="2">
        <v>35.677</v>
      </c>
      <c r="F222" s="2">
        <v>8.39</v>
      </c>
      <c r="G222" s="2">
        <v>28.5</v>
      </c>
    </row>
    <row r="223" spans="1:7" customFormat="1" x14ac:dyDescent="0.25">
      <c r="A223" s="23">
        <v>45153.767361111109</v>
      </c>
      <c r="B223" s="2">
        <v>179.62</v>
      </c>
      <c r="C223" s="2">
        <v>428.53</v>
      </c>
      <c r="D223" s="2">
        <v>21.978999999999999</v>
      </c>
      <c r="E223" s="2">
        <v>35.688000000000002</v>
      </c>
      <c r="F223" s="2">
        <v>8.39</v>
      </c>
      <c r="G223" s="2">
        <v>28.5</v>
      </c>
    </row>
    <row r="224" spans="1:7" customFormat="1" x14ac:dyDescent="0.25">
      <c r="A224" s="23">
        <v>45153.770833333336</v>
      </c>
      <c r="B224" s="2">
        <v>190.31</v>
      </c>
      <c r="C224" s="2">
        <v>425.17</v>
      </c>
      <c r="D224" s="2">
        <v>22.038</v>
      </c>
      <c r="E224" s="2">
        <v>35.723999999999997</v>
      </c>
      <c r="F224" s="2">
        <v>8.39</v>
      </c>
      <c r="G224" s="2">
        <v>28.4</v>
      </c>
    </row>
    <row r="225" spans="1:7" customFormat="1" x14ac:dyDescent="0.25">
      <c r="A225" s="23">
        <v>45153.774305555555</v>
      </c>
      <c r="B225" s="2">
        <v>184.58</v>
      </c>
      <c r="C225" s="2">
        <v>426.39</v>
      </c>
      <c r="D225" s="2">
        <v>22.029</v>
      </c>
      <c r="E225" s="2">
        <v>35.677</v>
      </c>
      <c r="F225" s="2">
        <v>8.39</v>
      </c>
      <c r="G225" s="2">
        <v>28.4</v>
      </c>
    </row>
    <row r="226" spans="1:7" customFormat="1" x14ac:dyDescent="0.25">
      <c r="A226" s="23">
        <v>45153.777777777781</v>
      </c>
      <c r="B226" s="2">
        <v>187.25</v>
      </c>
      <c r="C226" s="2">
        <v>428.22</v>
      </c>
      <c r="D226" s="2">
        <v>22.015000000000001</v>
      </c>
      <c r="E226" s="2">
        <v>35.689</v>
      </c>
      <c r="F226" s="2">
        <v>8.39</v>
      </c>
      <c r="G226" s="2">
        <v>28.4</v>
      </c>
    </row>
    <row r="227" spans="1:7" customFormat="1" x14ac:dyDescent="0.25">
      <c r="A227" s="23">
        <v>45153.78125</v>
      </c>
      <c r="B227" s="2">
        <v>191.45</v>
      </c>
      <c r="C227" s="2">
        <v>427.31</v>
      </c>
      <c r="D227" s="2">
        <v>21.997</v>
      </c>
      <c r="E227" s="2">
        <v>35.642000000000003</v>
      </c>
      <c r="F227" s="2">
        <v>8.4</v>
      </c>
      <c r="G227" s="2">
        <v>28.3</v>
      </c>
    </row>
    <row r="228" spans="1:7" customFormat="1" x14ac:dyDescent="0.25">
      <c r="A228" s="23">
        <v>45153.784722222219</v>
      </c>
      <c r="B228" s="2">
        <v>169.71</v>
      </c>
      <c r="C228" s="2">
        <v>427</v>
      </c>
      <c r="D228" s="2">
        <v>22.016999999999999</v>
      </c>
      <c r="E228" s="2">
        <v>35.686</v>
      </c>
      <c r="F228" s="2">
        <v>8.39</v>
      </c>
      <c r="G228" s="2">
        <v>28.3</v>
      </c>
    </row>
    <row r="229" spans="1:7" customFormat="1" x14ac:dyDescent="0.25">
      <c r="A229" s="23">
        <v>45153.788194444445</v>
      </c>
      <c r="B229" s="2">
        <v>189.54</v>
      </c>
      <c r="C229" s="2">
        <v>427.92</v>
      </c>
      <c r="D229" s="2">
        <v>22.035</v>
      </c>
      <c r="E229" s="2">
        <v>35.664999999999999</v>
      </c>
      <c r="F229" s="2">
        <v>8.39</v>
      </c>
      <c r="G229" s="2">
        <v>28.2</v>
      </c>
    </row>
    <row r="230" spans="1:7" customFormat="1" x14ac:dyDescent="0.25">
      <c r="A230" s="23">
        <v>45153.791666666664</v>
      </c>
      <c r="B230" s="2">
        <v>195.65</v>
      </c>
      <c r="C230" s="2">
        <v>428.22</v>
      </c>
      <c r="D230" s="2">
        <v>22.079000000000001</v>
      </c>
      <c r="E230" s="2">
        <v>35.76</v>
      </c>
      <c r="F230" s="2">
        <v>8.39</v>
      </c>
      <c r="G230" s="2">
        <v>28.2</v>
      </c>
    </row>
    <row r="231" spans="1:7" customFormat="1" x14ac:dyDescent="0.25">
      <c r="A231" s="23">
        <v>45153.795138888891</v>
      </c>
      <c r="B231" s="2">
        <v>184.2</v>
      </c>
      <c r="C231" s="2">
        <v>427</v>
      </c>
      <c r="D231" s="2">
        <v>22.064</v>
      </c>
      <c r="E231" s="2">
        <v>35.738</v>
      </c>
      <c r="F231" s="2">
        <v>8.39</v>
      </c>
      <c r="G231" s="2">
        <v>28.2</v>
      </c>
    </row>
    <row r="232" spans="1:7" customFormat="1" x14ac:dyDescent="0.25">
      <c r="A232" s="23">
        <v>45153.798611111109</v>
      </c>
      <c r="B232" s="2">
        <v>186.11</v>
      </c>
      <c r="C232" s="2">
        <v>421.17</v>
      </c>
      <c r="D232" s="2">
        <v>22.024999999999999</v>
      </c>
      <c r="E232" s="2">
        <v>35.628999999999998</v>
      </c>
      <c r="F232" s="2">
        <v>8.39</v>
      </c>
      <c r="G232" s="2">
        <v>28.1</v>
      </c>
    </row>
    <row r="233" spans="1:7" customFormat="1" x14ac:dyDescent="0.25">
      <c r="A233" s="23">
        <v>45153.802083333336</v>
      </c>
      <c r="B233" s="2">
        <v>184.58</v>
      </c>
      <c r="C233" s="2">
        <v>423.31</v>
      </c>
      <c r="D233" s="2">
        <v>22.058</v>
      </c>
      <c r="E233" s="2">
        <v>35.701000000000001</v>
      </c>
      <c r="F233" s="2">
        <v>8.39</v>
      </c>
      <c r="G233" s="2">
        <v>28.1</v>
      </c>
    </row>
    <row r="234" spans="1:7" customFormat="1" x14ac:dyDescent="0.25">
      <c r="A234" s="23">
        <v>45153.805555555555</v>
      </c>
      <c r="B234" s="2">
        <v>194.12</v>
      </c>
      <c r="C234" s="2">
        <v>421.48</v>
      </c>
      <c r="D234" s="2">
        <v>22.044</v>
      </c>
      <c r="E234" s="2">
        <v>35.697000000000003</v>
      </c>
      <c r="F234" s="2">
        <v>8.39</v>
      </c>
      <c r="G234" s="2">
        <v>28.1</v>
      </c>
    </row>
    <row r="235" spans="1:7" customFormat="1" x14ac:dyDescent="0.25">
      <c r="A235" s="23">
        <v>45153.809027777781</v>
      </c>
      <c r="B235" s="2">
        <v>192.21</v>
      </c>
      <c r="C235" s="2">
        <v>419.34</v>
      </c>
      <c r="D235" s="2">
        <v>22.013000000000002</v>
      </c>
      <c r="E235" s="2">
        <v>35.692999999999998</v>
      </c>
      <c r="F235" s="2">
        <v>8.4</v>
      </c>
      <c r="G235" s="2">
        <v>28</v>
      </c>
    </row>
    <row r="236" spans="1:7" customFormat="1" x14ac:dyDescent="0.25">
      <c r="A236" s="23">
        <v>45153.8125</v>
      </c>
      <c r="B236" s="2">
        <v>179.62</v>
      </c>
      <c r="C236" s="2">
        <v>421.78</v>
      </c>
      <c r="D236" s="2">
        <v>22.041</v>
      </c>
      <c r="E236" s="2">
        <v>35.69</v>
      </c>
      <c r="F236" s="2">
        <v>8.4</v>
      </c>
      <c r="G236" s="2">
        <v>28</v>
      </c>
    </row>
    <row r="237" spans="1:7" customFormat="1" x14ac:dyDescent="0.25">
      <c r="A237" s="23">
        <v>45153.815972222219</v>
      </c>
      <c r="B237" s="2">
        <v>194.5</v>
      </c>
      <c r="C237" s="2">
        <v>420.26</v>
      </c>
      <c r="D237" s="2">
        <v>21.992000000000001</v>
      </c>
      <c r="E237" s="2">
        <v>35.601999999999997</v>
      </c>
      <c r="F237" s="2">
        <v>8.4</v>
      </c>
      <c r="G237" s="2">
        <v>28</v>
      </c>
    </row>
    <row r="238" spans="1:7" customFormat="1" x14ac:dyDescent="0.25">
      <c r="A238" s="23">
        <v>45153.819444444445</v>
      </c>
      <c r="B238" s="2">
        <v>195.65</v>
      </c>
      <c r="C238" s="2">
        <v>418.12</v>
      </c>
      <c r="D238" s="2">
        <v>21.963999999999999</v>
      </c>
      <c r="E238" s="2">
        <v>35.615000000000002</v>
      </c>
      <c r="F238" s="2">
        <v>8.4</v>
      </c>
      <c r="G238" s="2">
        <v>28</v>
      </c>
    </row>
    <row r="239" spans="1:7" customFormat="1" x14ac:dyDescent="0.25">
      <c r="A239" s="23">
        <v>45153.822916666664</v>
      </c>
      <c r="B239" s="2">
        <v>193.74</v>
      </c>
      <c r="C239" s="2">
        <v>0.84</v>
      </c>
      <c r="D239" s="2">
        <v>21.936</v>
      </c>
      <c r="E239" s="2">
        <v>35.552999999999997</v>
      </c>
      <c r="F239" s="2">
        <v>8.39</v>
      </c>
      <c r="G239" s="2">
        <v>28</v>
      </c>
    </row>
    <row r="240" spans="1:7" customFormat="1" x14ac:dyDescent="0.25">
      <c r="A240" s="23">
        <v>45153.826388888891</v>
      </c>
      <c r="B240" s="2">
        <v>175.81</v>
      </c>
      <c r="C240" s="2">
        <v>0.54</v>
      </c>
      <c r="D240" s="2">
        <v>21.943000000000001</v>
      </c>
      <c r="E240" s="2">
        <v>35.554000000000002</v>
      </c>
      <c r="F240" s="2">
        <v>8.39</v>
      </c>
      <c r="G240" s="2">
        <v>28</v>
      </c>
    </row>
    <row r="241" spans="1:7" customFormat="1" x14ac:dyDescent="0.25">
      <c r="A241" s="23">
        <v>45153.829861111109</v>
      </c>
      <c r="B241" s="2">
        <v>188.78</v>
      </c>
      <c r="C241" s="2">
        <v>0.84</v>
      </c>
      <c r="D241" s="2">
        <v>21.878</v>
      </c>
      <c r="E241" s="2">
        <v>35.450000000000003</v>
      </c>
      <c r="F241" s="2">
        <v>8.3800000000000008</v>
      </c>
      <c r="G241" s="2">
        <v>28</v>
      </c>
    </row>
    <row r="242" spans="1:7" customFormat="1" x14ac:dyDescent="0.25">
      <c r="A242" s="23">
        <v>45153.833333333336</v>
      </c>
      <c r="B242" s="2">
        <v>186.87</v>
      </c>
      <c r="C242" s="2">
        <v>0.84</v>
      </c>
      <c r="D242" s="2">
        <v>21.843</v>
      </c>
      <c r="E242" s="2">
        <v>35.436999999999998</v>
      </c>
      <c r="F242" s="2">
        <v>8.3699999999999992</v>
      </c>
      <c r="G242" s="2">
        <v>28</v>
      </c>
    </row>
    <row r="243" spans="1:7" customFormat="1" x14ac:dyDescent="0.25">
      <c r="A243" s="23">
        <v>45153.836805555555</v>
      </c>
      <c r="B243" s="2">
        <v>186.49</v>
      </c>
      <c r="C243" s="2">
        <v>0.84</v>
      </c>
      <c r="D243" s="2">
        <v>21.849</v>
      </c>
      <c r="E243" s="2">
        <v>35.420999999999999</v>
      </c>
      <c r="F243" s="2">
        <v>8.3699999999999992</v>
      </c>
      <c r="G243" s="2">
        <v>28</v>
      </c>
    </row>
    <row r="244" spans="1:7" customFormat="1" x14ac:dyDescent="0.25">
      <c r="A244" s="23">
        <v>45153.840277777781</v>
      </c>
      <c r="B244" s="2">
        <v>201.37</v>
      </c>
      <c r="C244" s="2">
        <v>0.84</v>
      </c>
      <c r="D244" s="2">
        <v>21.861000000000001</v>
      </c>
      <c r="E244" s="2">
        <v>35.415999999999997</v>
      </c>
      <c r="F244" s="2">
        <v>8.3699999999999992</v>
      </c>
      <c r="G244" s="2">
        <v>28</v>
      </c>
    </row>
    <row r="245" spans="1:7" customFormat="1" x14ac:dyDescent="0.25">
      <c r="A245" s="23">
        <v>45153.84375</v>
      </c>
      <c r="B245" s="2">
        <v>200.61</v>
      </c>
      <c r="C245" s="2">
        <v>0.54</v>
      </c>
      <c r="D245" s="2">
        <v>21.852</v>
      </c>
      <c r="E245" s="2">
        <v>35.417000000000002</v>
      </c>
      <c r="F245" s="2">
        <v>8.3699999999999992</v>
      </c>
      <c r="G245" s="2">
        <v>28.1</v>
      </c>
    </row>
    <row r="246" spans="1:7" customFormat="1" x14ac:dyDescent="0.25">
      <c r="A246" s="23">
        <v>45153.847222222219</v>
      </c>
      <c r="B246" s="2">
        <v>193.36</v>
      </c>
      <c r="C246" s="2">
        <v>0.84</v>
      </c>
      <c r="D246" s="2">
        <v>21.821000000000002</v>
      </c>
      <c r="E246" s="2">
        <v>35.302</v>
      </c>
      <c r="F246" s="2">
        <v>8.36</v>
      </c>
      <c r="G246" s="2">
        <v>28.1</v>
      </c>
    </row>
    <row r="247" spans="1:7" customFormat="1" x14ac:dyDescent="0.25">
      <c r="A247" s="23">
        <v>45153.850694444445</v>
      </c>
      <c r="B247" s="2">
        <v>205.95</v>
      </c>
      <c r="C247" s="2">
        <v>0.84</v>
      </c>
      <c r="D247" s="2">
        <v>21.780999999999999</v>
      </c>
      <c r="E247" s="2">
        <v>35.332999999999998</v>
      </c>
      <c r="F247" s="2">
        <v>8.3699999999999992</v>
      </c>
      <c r="G247" s="2">
        <v>28.1</v>
      </c>
    </row>
    <row r="248" spans="1:7" customFormat="1" x14ac:dyDescent="0.25">
      <c r="A248" s="23">
        <v>45153.854166666664</v>
      </c>
      <c r="B248" s="2">
        <v>192.98</v>
      </c>
      <c r="C248" s="2">
        <v>0.84</v>
      </c>
      <c r="D248" s="2">
        <v>21.81</v>
      </c>
      <c r="E248" s="2">
        <v>35.454000000000001</v>
      </c>
      <c r="F248" s="2">
        <v>8.3699999999999992</v>
      </c>
      <c r="G248" s="2">
        <v>28.1</v>
      </c>
    </row>
    <row r="249" spans="1:7" customFormat="1" x14ac:dyDescent="0.25">
      <c r="A249" s="23">
        <v>45153.857638888891</v>
      </c>
      <c r="B249" s="2">
        <v>201.37</v>
      </c>
      <c r="C249" s="2">
        <v>0.84</v>
      </c>
      <c r="D249" s="2">
        <v>21.827999999999999</v>
      </c>
      <c r="E249" s="2">
        <v>35.418999999999997</v>
      </c>
      <c r="F249" s="2">
        <v>8.3800000000000008</v>
      </c>
      <c r="G249" s="2">
        <v>28.1</v>
      </c>
    </row>
    <row r="250" spans="1:7" customFormat="1" x14ac:dyDescent="0.25">
      <c r="A250" s="23">
        <v>45153.861111111109</v>
      </c>
      <c r="B250" s="2">
        <v>182.68</v>
      </c>
      <c r="C250" s="2">
        <v>0.84</v>
      </c>
      <c r="D250" s="2">
        <v>21.864000000000001</v>
      </c>
      <c r="E250" s="2">
        <v>35.470999999999997</v>
      </c>
      <c r="F250" s="2">
        <v>8.3800000000000008</v>
      </c>
      <c r="G250" s="2">
        <v>28.2</v>
      </c>
    </row>
    <row r="251" spans="1:7" customFormat="1" x14ac:dyDescent="0.25">
      <c r="A251" s="23">
        <v>45153.864583333336</v>
      </c>
      <c r="B251" s="2">
        <v>194.88</v>
      </c>
      <c r="C251" s="2">
        <v>0.84</v>
      </c>
      <c r="D251" s="2">
        <v>21.824000000000002</v>
      </c>
      <c r="E251" s="2">
        <v>35.444000000000003</v>
      </c>
      <c r="F251" s="2">
        <v>8.3800000000000008</v>
      </c>
      <c r="G251" s="2">
        <v>28.1</v>
      </c>
    </row>
    <row r="252" spans="1:7" customFormat="1" x14ac:dyDescent="0.25">
      <c r="A252" s="23">
        <v>45153.868055555555</v>
      </c>
      <c r="B252" s="2">
        <v>178.1</v>
      </c>
      <c r="C252" s="2">
        <v>1.1499999999999999</v>
      </c>
      <c r="D252" s="2">
        <v>21.843</v>
      </c>
      <c r="E252" s="2">
        <v>35.451999999999998</v>
      </c>
      <c r="F252" s="2">
        <v>8.39</v>
      </c>
      <c r="G252" s="2">
        <v>28.1</v>
      </c>
    </row>
    <row r="253" spans="1:7" customFormat="1" x14ac:dyDescent="0.25">
      <c r="A253" s="23">
        <v>45153.871527777781</v>
      </c>
      <c r="B253" s="2">
        <v>188.78</v>
      </c>
      <c r="C253" s="2">
        <v>0.84</v>
      </c>
      <c r="D253" s="2">
        <v>21.858000000000001</v>
      </c>
      <c r="E253" s="2">
        <v>35.390999999999998</v>
      </c>
      <c r="F253" s="2">
        <v>8.3800000000000008</v>
      </c>
      <c r="G253" s="2">
        <v>28.2</v>
      </c>
    </row>
    <row r="254" spans="1:7" customFormat="1" x14ac:dyDescent="0.25">
      <c r="A254" s="23">
        <v>45153.875</v>
      </c>
      <c r="B254" s="2">
        <v>200.61</v>
      </c>
      <c r="C254" s="2">
        <v>0.84</v>
      </c>
      <c r="D254" s="2">
        <v>21.821999999999999</v>
      </c>
      <c r="E254" s="2">
        <v>35.484000000000002</v>
      </c>
      <c r="F254" s="2">
        <v>8.39</v>
      </c>
      <c r="G254" s="2">
        <v>28.2</v>
      </c>
    </row>
    <row r="255" spans="1:7" customFormat="1" x14ac:dyDescent="0.25">
      <c r="A255" s="23">
        <v>45153.878472222219</v>
      </c>
      <c r="B255" s="2">
        <v>174.28</v>
      </c>
      <c r="C255" s="2">
        <v>0.84</v>
      </c>
      <c r="D255" s="2">
        <v>22.844999999999999</v>
      </c>
      <c r="E255" s="2">
        <v>38.396000000000001</v>
      </c>
      <c r="F255" s="2">
        <v>8.41</v>
      </c>
      <c r="G255" s="2">
        <v>28.9</v>
      </c>
    </row>
    <row r="256" spans="1:7" customFormat="1" x14ac:dyDescent="0.25">
      <c r="A256" s="23">
        <v>45153.881944444445</v>
      </c>
      <c r="B256" s="2">
        <v>192.59</v>
      </c>
      <c r="C256" s="2">
        <v>0.54</v>
      </c>
      <c r="D256" s="2">
        <v>26.321000000000002</v>
      </c>
      <c r="E256" s="2">
        <v>40.987000000000002</v>
      </c>
      <c r="F256" s="2">
        <v>8.3800000000000008</v>
      </c>
      <c r="G256" s="2">
        <v>28.9</v>
      </c>
    </row>
    <row r="257" spans="1:7" customFormat="1" x14ac:dyDescent="0.25">
      <c r="A257" s="23">
        <v>45153.885416666664</v>
      </c>
      <c r="B257" s="2">
        <v>174.67</v>
      </c>
      <c r="C257" s="2">
        <v>0.84</v>
      </c>
      <c r="D257" s="2">
        <v>21.509</v>
      </c>
      <c r="E257" s="2">
        <v>37.308</v>
      </c>
      <c r="F257" s="2">
        <v>8.34</v>
      </c>
      <c r="G257" s="2">
        <v>28.9</v>
      </c>
    </row>
    <row r="258" spans="1:7" customFormat="1" x14ac:dyDescent="0.25">
      <c r="A258" s="23">
        <v>45153.888888888891</v>
      </c>
      <c r="B258" s="2">
        <v>199.08</v>
      </c>
      <c r="C258" s="2">
        <v>0.84</v>
      </c>
      <c r="D258" s="2">
        <v>19.414000000000001</v>
      </c>
      <c r="E258" s="2">
        <v>35.438000000000002</v>
      </c>
      <c r="F258" s="2">
        <v>8.3000000000000007</v>
      </c>
      <c r="G258" s="2">
        <v>29</v>
      </c>
    </row>
    <row r="259" spans="1:7" customFormat="1" x14ac:dyDescent="0.25">
      <c r="A259" s="23">
        <v>45153.892361111109</v>
      </c>
      <c r="B259" s="2">
        <v>195.27</v>
      </c>
      <c r="C259" s="2">
        <v>0.84</v>
      </c>
      <c r="D259" s="2">
        <v>20.844000000000001</v>
      </c>
      <c r="E259" s="2">
        <v>37.17</v>
      </c>
      <c r="F259" s="2">
        <v>8.2899999999999991</v>
      </c>
      <c r="G259" s="2">
        <v>29.1</v>
      </c>
    </row>
    <row r="260" spans="1:7" customFormat="1" x14ac:dyDescent="0.25">
      <c r="A260" s="23">
        <v>45153.895833333336</v>
      </c>
      <c r="B260" s="2">
        <v>184.58</v>
      </c>
      <c r="C260" s="2">
        <v>0.84</v>
      </c>
      <c r="D260" s="2">
        <v>20.925000000000001</v>
      </c>
      <c r="E260" s="2">
        <v>37.287999999999997</v>
      </c>
      <c r="F260" s="2">
        <v>8.2799999999999994</v>
      </c>
      <c r="G260" s="2">
        <v>29.2</v>
      </c>
    </row>
    <row r="261" spans="1:7" customFormat="1" x14ac:dyDescent="0.25">
      <c r="A261" s="23">
        <v>45153.899305555555</v>
      </c>
      <c r="B261" s="2">
        <v>201.75</v>
      </c>
      <c r="C261" s="2">
        <v>0.84</v>
      </c>
      <c r="D261" s="2">
        <v>21.189</v>
      </c>
      <c r="E261" s="2">
        <v>37.335999999999999</v>
      </c>
      <c r="F261" s="2">
        <v>8.27</v>
      </c>
      <c r="G261" s="2">
        <v>29.5</v>
      </c>
    </row>
    <row r="262" spans="1:7" customFormat="1" x14ac:dyDescent="0.25">
      <c r="A262" s="23">
        <v>45153.902777777781</v>
      </c>
      <c r="B262" s="2">
        <v>180.39</v>
      </c>
      <c r="C262" s="2">
        <v>479.8</v>
      </c>
      <c r="D262" s="2">
        <v>21.260999999999999</v>
      </c>
      <c r="E262" s="2">
        <v>37.119</v>
      </c>
      <c r="F262" s="2">
        <v>8.27</v>
      </c>
      <c r="G262" s="2">
        <v>30</v>
      </c>
    </row>
    <row r="263" spans="1:7" customFormat="1" x14ac:dyDescent="0.25">
      <c r="A263" s="23">
        <v>45153.90625</v>
      </c>
      <c r="B263" s="2">
        <v>182.68</v>
      </c>
      <c r="C263" s="2">
        <v>479.49</v>
      </c>
      <c r="D263" s="2">
        <v>21.184000000000001</v>
      </c>
      <c r="E263" s="2">
        <v>36.636000000000003</v>
      </c>
      <c r="F263" s="2">
        <v>8.27</v>
      </c>
      <c r="G263" s="2">
        <v>30.9</v>
      </c>
    </row>
    <row r="264" spans="1:7" customFormat="1" x14ac:dyDescent="0.25">
      <c r="A264" s="23">
        <v>45153.909722222219</v>
      </c>
      <c r="B264" s="2">
        <v>162.46</v>
      </c>
      <c r="C264" s="2">
        <v>478.58</v>
      </c>
      <c r="D264" s="2">
        <v>21.100999999999999</v>
      </c>
      <c r="E264" s="2">
        <v>36.368000000000002</v>
      </c>
      <c r="F264" s="2">
        <v>8.2899999999999991</v>
      </c>
      <c r="G264" s="2">
        <v>32.9</v>
      </c>
    </row>
    <row r="265" spans="1:7" customFormat="1" x14ac:dyDescent="0.25">
      <c r="A265" s="23">
        <v>45153.913194444445</v>
      </c>
      <c r="B265" s="2">
        <v>154.83000000000001</v>
      </c>
      <c r="C265" s="2">
        <v>478.88</v>
      </c>
      <c r="D265" s="2">
        <v>21.164999999999999</v>
      </c>
      <c r="E265" s="2">
        <v>36.284999999999997</v>
      </c>
      <c r="F265" s="2">
        <v>8.32</v>
      </c>
      <c r="G265" s="2">
        <v>34.1</v>
      </c>
    </row>
    <row r="266" spans="1:7" customFormat="1" x14ac:dyDescent="0.25">
      <c r="A266" s="23">
        <v>45153.916666666664</v>
      </c>
      <c r="B266" s="2">
        <v>172.76</v>
      </c>
      <c r="C266" s="2">
        <v>477.36</v>
      </c>
      <c r="D266" s="2">
        <v>21.812999999999999</v>
      </c>
      <c r="E266" s="2">
        <v>38.159999999999997</v>
      </c>
      <c r="F266" s="2">
        <v>8.3800000000000008</v>
      </c>
      <c r="G266" s="2">
        <v>34.700000000000003</v>
      </c>
    </row>
    <row r="267" spans="1:7" customFormat="1" x14ac:dyDescent="0.25">
      <c r="A267" s="23">
        <v>45153.920138888891</v>
      </c>
      <c r="B267" s="2">
        <v>169.71</v>
      </c>
      <c r="C267" s="2">
        <v>476.75</v>
      </c>
      <c r="D267" s="2">
        <v>22.178999999999998</v>
      </c>
      <c r="E267" s="2">
        <v>39.048000000000002</v>
      </c>
      <c r="F267" s="2">
        <v>8.3800000000000008</v>
      </c>
      <c r="G267" s="2">
        <v>35.4</v>
      </c>
    </row>
    <row r="268" spans="1:7" customFormat="1" x14ac:dyDescent="0.25">
      <c r="A268" s="23">
        <v>45153.923611111109</v>
      </c>
      <c r="B268" s="2">
        <v>156.74</v>
      </c>
      <c r="C268" s="2">
        <v>475.53</v>
      </c>
      <c r="D268" s="2">
        <v>21.824999999999999</v>
      </c>
      <c r="E268" s="2">
        <v>38.037999999999997</v>
      </c>
      <c r="F268" s="2">
        <v>8.3699999999999992</v>
      </c>
      <c r="G268" s="2">
        <v>35.6</v>
      </c>
    </row>
    <row r="269" spans="1:7" customFormat="1" x14ac:dyDescent="0.25">
      <c r="A269" s="23">
        <v>45153.927083333336</v>
      </c>
      <c r="B269" s="2">
        <v>159.41</v>
      </c>
      <c r="C269" s="2">
        <v>475.83</v>
      </c>
      <c r="D269" s="2">
        <v>21.677</v>
      </c>
      <c r="E269" s="2">
        <v>37.515999999999998</v>
      </c>
      <c r="F269" s="2">
        <v>8.4499999999999993</v>
      </c>
      <c r="G269" s="2">
        <v>35.700000000000003</v>
      </c>
    </row>
    <row r="270" spans="1:7" customFormat="1" x14ac:dyDescent="0.25">
      <c r="A270" s="23">
        <v>45153.930555555555</v>
      </c>
      <c r="B270" s="2">
        <v>178.48</v>
      </c>
      <c r="C270" s="2">
        <v>474.92</v>
      </c>
      <c r="D270" s="2">
        <v>21.66</v>
      </c>
      <c r="E270" s="2">
        <v>37.246000000000002</v>
      </c>
      <c r="F270" s="2">
        <v>8.5</v>
      </c>
      <c r="G270" s="2">
        <v>35.799999999999997</v>
      </c>
    </row>
    <row r="271" spans="1:7" customFormat="1" x14ac:dyDescent="0.25">
      <c r="A271" s="23">
        <v>45153.934027777781</v>
      </c>
      <c r="B271" s="2">
        <v>159.79</v>
      </c>
      <c r="C271" s="2">
        <v>472.48</v>
      </c>
      <c r="D271" s="2">
        <v>22.158999999999999</v>
      </c>
      <c r="E271" s="2">
        <v>38.787999999999997</v>
      </c>
      <c r="F271" s="2">
        <v>8.4700000000000006</v>
      </c>
      <c r="G271" s="2">
        <v>35.799999999999997</v>
      </c>
    </row>
    <row r="272" spans="1:7" customFormat="1" x14ac:dyDescent="0.25">
      <c r="A272" s="23">
        <v>45153.9375</v>
      </c>
      <c r="B272" s="2">
        <v>165.51</v>
      </c>
      <c r="C272" s="2">
        <v>472.17</v>
      </c>
      <c r="D272" s="2">
        <v>22.47</v>
      </c>
      <c r="E272" s="2">
        <v>39.597000000000001</v>
      </c>
      <c r="F272" s="2">
        <v>8.39</v>
      </c>
      <c r="G272" s="2">
        <v>35.9</v>
      </c>
    </row>
    <row r="273" spans="1:7" customFormat="1" x14ac:dyDescent="0.25">
      <c r="A273" s="23">
        <v>45153.940972222219</v>
      </c>
      <c r="B273" s="2">
        <v>183.06</v>
      </c>
      <c r="C273" s="2">
        <v>471.56</v>
      </c>
      <c r="D273" s="2">
        <v>22.574000000000002</v>
      </c>
      <c r="E273" s="2">
        <v>39.634</v>
      </c>
      <c r="F273" s="2">
        <v>8.3800000000000008</v>
      </c>
      <c r="G273" s="2">
        <v>35.9</v>
      </c>
    </row>
    <row r="274" spans="1:7" customFormat="1" x14ac:dyDescent="0.25">
      <c r="A274" s="23">
        <v>45153.944444444445</v>
      </c>
      <c r="B274" s="2">
        <v>183.06</v>
      </c>
      <c r="C274" s="2">
        <v>466.37</v>
      </c>
      <c r="D274" s="2">
        <v>22.488</v>
      </c>
      <c r="E274" s="2">
        <v>39.457999999999998</v>
      </c>
      <c r="F274" s="2">
        <v>8.4</v>
      </c>
      <c r="G274" s="2">
        <v>35.9</v>
      </c>
    </row>
    <row r="275" spans="1:7" customFormat="1" x14ac:dyDescent="0.25">
      <c r="A275" s="23">
        <v>45153.947916666664</v>
      </c>
      <c r="B275" s="2">
        <v>191.83</v>
      </c>
      <c r="C275" s="2">
        <v>468.51</v>
      </c>
      <c r="D275" s="2">
        <v>22.189</v>
      </c>
      <c r="E275" s="2">
        <v>38.4</v>
      </c>
      <c r="F275" s="2">
        <v>8.44</v>
      </c>
      <c r="G275" s="2">
        <v>35.9</v>
      </c>
    </row>
    <row r="276" spans="1:7" customFormat="1" x14ac:dyDescent="0.25">
      <c r="A276" s="23">
        <v>45153.951388888891</v>
      </c>
      <c r="B276" s="2">
        <v>198.7</v>
      </c>
      <c r="C276" s="2">
        <v>466.37</v>
      </c>
      <c r="D276" s="2">
        <v>22.062000000000001</v>
      </c>
      <c r="E276" s="2">
        <v>37.981999999999999</v>
      </c>
      <c r="F276" s="2">
        <v>8.49</v>
      </c>
      <c r="G276" s="2">
        <v>35.9</v>
      </c>
    </row>
    <row r="277" spans="1:7" customFormat="1" x14ac:dyDescent="0.25">
      <c r="A277" s="23">
        <v>45153.954861111109</v>
      </c>
      <c r="B277" s="2">
        <v>201.75</v>
      </c>
      <c r="C277" s="2">
        <v>465.15</v>
      </c>
      <c r="D277" s="2">
        <v>22.353000000000002</v>
      </c>
      <c r="E277" s="2">
        <v>38.573999999999998</v>
      </c>
      <c r="F277" s="2">
        <v>8.49</v>
      </c>
      <c r="G277" s="2">
        <v>35.9</v>
      </c>
    </row>
    <row r="278" spans="1:7" customFormat="1" x14ac:dyDescent="0.25">
      <c r="A278" s="23">
        <v>45153.958333333336</v>
      </c>
      <c r="B278" s="2">
        <v>183.06</v>
      </c>
      <c r="C278" s="2">
        <v>464.54</v>
      </c>
      <c r="D278" s="2">
        <v>22.6</v>
      </c>
      <c r="E278" s="2">
        <v>39.231999999999999</v>
      </c>
      <c r="F278" s="2">
        <v>8.49</v>
      </c>
      <c r="G278" s="2">
        <v>35.9</v>
      </c>
    </row>
    <row r="279" spans="1:7" customFormat="1" x14ac:dyDescent="0.25">
      <c r="A279" s="23">
        <v>45153.961805555555</v>
      </c>
      <c r="B279" s="2">
        <v>199.08</v>
      </c>
      <c r="C279" s="2">
        <v>463.93</v>
      </c>
      <c r="D279" s="2">
        <v>22.849</v>
      </c>
      <c r="E279" s="2">
        <v>39.64</v>
      </c>
      <c r="F279" s="2">
        <v>8.4700000000000006</v>
      </c>
      <c r="G279" s="2">
        <v>35.9</v>
      </c>
    </row>
    <row r="280" spans="1:7" customFormat="1" x14ac:dyDescent="0.25">
      <c r="A280" s="23">
        <v>45153.965277777781</v>
      </c>
      <c r="B280" s="2">
        <v>200.22</v>
      </c>
      <c r="C280" s="2">
        <v>463.93</v>
      </c>
      <c r="D280" s="2">
        <v>23.004999999999999</v>
      </c>
      <c r="E280" s="2">
        <v>39.927</v>
      </c>
      <c r="F280" s="2">
        <v>8.4700000000000006</v>
      </c>
      <c r="G280" s="2">
        <v>35.9</v>
      </c>
    </row>
    <row r="281" spans="1:7" customFormat="1" x14ac:dyDescent="0.25">
      <c r="A281" s="23">
        <v>45153.96875</v>
      </c>
      <c r="B281" s="2">
        <v>191.45</v>
      </c>
      <c r="C281" s="2">
        <v>463.01</v>
      </c>
      <c r="D281" s="2">
        <v>22.959</v>
      </c>
      <c r="E281" s="2">
        <v>39.770000000000003</v>
      </c>
      <c r="F281" s="2">
        <v>8.48</v>
      </c>
      <c r="G281" s="2">
        <v>35.9</v>
      </c>
    </row>
    <row r="282" spans="1:7" customFormat="1" x14ac:dyDescent="0.25">
      <c r="A282" s="23">
        <v>45153.972222222219</v>
      </c>
      <c r="B282" s="2">
        <v>172.38</v>
      </c>
      <c r="C282" s="2">
        <v>461.18</v>
      </c>
      <c r="D282" s="2">
        <v>22.712</v>
      </c>
      <c r="E282" s="2">
        <v>39.058999999999997</v>
      </c>
      <c r="F282" s="2">
        <v>8.5</v>
      </c>
      <c r="G282" s="2">
        <v>35.9</v>
      </c>
    </row>
    <row r="283" spans="1:7" customFormat="1" x14ac:dyDescent="0.25">
      <c r="A283" s="23">
        <v>45153.975694444445</v>
      </c>
      <c r="B283" s="2">
        <v>184.58</v>
      </c>
      <c r="C283" s="2">
        <v>458.13</v>
      </c>
      <c r="D283" s="2">
        <v>22.763999999999999</v>
      </c>
      <c r="E283" s="2">
        <v>39.174999999999997</v>
      </c>
      <c r="F283" s="2">
        <v>8.52</v>
      </c>
      <c r="G283" s="2">
        <v>35.9</v>
      </c>
    </row>
    <row r="284" spans="1:7" customFormat="1" x14ac:dyDescent="0.25">
      <c r="A284" s="23">
        <v>45153.979166666664</v>
      </c>
      <c r="B284" s="2">
        <v>185.35</v>
      </c>
      <c r="C284" s="2">
        <v>457.52</v>
      </c>
      <c r="D284" s="2">
        <v>22.9</v>
      </c>
      <c r="E284" s="2">
        <v>39.500999999999998</v>
      </c>
      <c r="F284" s="2">
        <v>8.5</v>
      </c>
      <c r="G284" s="2">
        <v>35.9</v>
      </c>
    </row>
    <row r="285" spans="1:7" customFormat="1" x14ac:dyDescent="0.25">
      <c r="A285" s="23">
        <v>45153.982638888891</v>
      </c>
      <c r="B285" s="2">
        <v>184.97</v>
      </c>
      <c r="C285" s="2">
        <v>457.22</v>
      </c>
      <c r="D285" s="2">
        <v>22.986000000000001</v>
      </c>
      <c r="E285" s="2">
        <v>39.710999999999999</v>
      </c>
      <c r="F285" s="2">
        <v>8.49</v>
      </c>
      <c r="G285" s="2">
        <v>35.9</v>
      </c>
    </row>
    <row r="286" spans="1:7" customFormat="1" x14ac:dyDescent="0.25">
      <c r="A286" s="23">
        <v>45153.986111111109</v>
      </c>
      <c r="B286" s="2">
        <v>184.58</v>
      </c>
      <c r="C286" s="2">
        <v>456</v>
      </c>
      <c r="D286" s="2">
        <v>23.036000000000001</v>
      </c>
      <c r="E286" s="2">
        <v>39.859000000000002</v>
      </c>
      <c r="F286" s="2">
        <v>8.48</v>
      </c>
      <c r="G286" s="2">
        <v>35.9</v>
      </c>
    </row>
    <row r="287" spans="1:7" customFormat="1" x14ac:dyDescent="0.25">
      <c r="A287" s="23">
        <v>45153.989583333336</v>
      </c>
      <c r="B287" s="2">
        <v>203.66</v>
      </c>
      <c r="C287" s="2">
        <v>454.77</v>
      </c>
      <c r="D287" s="2">
        <v>23.111000000000001</v>
      </c>
      <c r="E287" s="2">
        <v>40.014000000000003</v>
      </c>
      <c r="F287" s="2">
        <v>8.48</v>
      </c>
      <c r="G287" s="2">
        <v>35.9</v>
      </c>
    </row>
    <row r="288" spans="1:7" customFormat="1" x14ac:dyDescent="0.25">
      <c r="A288" s="23">
        <v>45153.993055555555</v>
      </c>
      <c r="B288" s="2">
        <v>180.01</v>
      </c>
      <c r="C288" s="2">
        <v>491.09</v>
      </c>
      <c r="D288" s="2">
        <v>22.992000000000001</v>
      </c>
      <c r="E288" s="2">
        <v>39.442999999999998</v>
      </c>
      <c r="F288" s="2">
        <v>8.49</v>
      </c>
      <c r="G288" s="2">
        <v>35.799999999999997</v>
      </c>
    </row>
    <row r="289" spans="1:7" customFormat="1" x14ac:dyDescent="0.25">
      <c r="A289" s="23">
        <v>45153.996527777781</v>
      </c>
      <c r="B289" s="2">
        <v>186.11</v>
      </c>
      <c r="C289" s="2">
        <v>429.14</v>
      </c>
      <c r="D289" s="2">
        <v>22.792999999999999</v>
      </c>
      <c r="E289" s="2">
        <v>38.896000000000001</v>
      </c>
      <c r="F289" s="2">
        <v>8.52</v>
      </c>
      <c r="G289" s="2">
        <v>35.799999999999997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3.28515625" style="3" customWidth="1"/>
    <col min="2" max="3" width="9.28515625" style="4" bestFit="1" customWidth="1"/>
    <col min="4" max="4" width="9.140625" style="4"/>
    <col min="5" max="5" width="10.85546875" style="4" bestFit="1" customWidth="1"/>
    <col min="6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45152</v>
      </c>
      <c r="B2" s="2">
        <v>178.48</v>
      </c>
      <c r="C2" s="2">
        <v>0.84</v>
      </c>
      <c r="D2" s="2">
        <v>28.257000000000001</v>
      </c>
      <c r="E2" s="2">
        <v>48.780999999999999</v>
      </c>
      <c r="F2" s="2">
        <v>8.36</v>
      </c>
      <c r="G2" s="2">
        <v>36</v>
      </c>
      <c r="H2" s="42">
        <v>0.1</v>
      </c>
      <c r="I2" s="22">
        <f>SUM(B2:B289)/288*24</f>
        <v>4095.0225</v>
      </c>
      <c r="J2" s="22">
        <f>SUM(C2:C289)/288*24</f>
        <v>4167.8358333333163</v>
      </c>
      <c r="K2" s="22">
        <f>SUM(D2:D289)/288</f>
        <v>28.774385416666675</v>
      </c>
      <c r="L2" s="22">
        <f>SUM(E2:E289)/288</f>
        <v>47.900937500000019</v>
      </c>
      <c r="M2" s="31">
        <f>SUM(F2:F289)/288</f>
        <v>8.3822569444444852</v>
      </c>
    </row>
    <row r="3" spans="1:13" customFormat="1" x14ac:dyDescent="0.25">
      <c r="A3" s="23">
        <v>45152.003472222219</v>
      </c>
      <c r="B3" s="2">
        <v>173.52</v>
      </c>
      <c r="C3" s="2">
        <v>0.84</v>
      </c>
      <c r="D3" s="2">
        <v>28.231999999999999</v>
      </c>
      <c r="E3" s="2">
        <v>48.658000000000001</v>
      </c>
      <c r="F3" s="2">
        <v>8.34</v>
      </c>
      <c r="G3" s="2">
        <v>35.9</v>
      </c>
    </row>
    <row r="4" spans="1:13" customFormat="1" x14ac:dyDescent="0.25">
      <c r="A4" s="23">
        <v>45152.006944444445</v>
      </c>
      <c r="B4" s="2">
        <v>173.52</v>
      </c>
      <c r="C4" s="2">
        <v>0.84</v>
      </c>
      <c r="D4" s="2">
        <v>28.198</v>
      </c>
      <c r="E4" s="2">
        <v>48.79</v>
      </c>
      <c r="F4" s="2">
        <v>8.34</v>
      </c>
      <c r="G4" s="2">
        <v>35.9</v>
      </c>
    </row>
    <row r="5" spans="1:13" customFormat="1" x14ac:dyDescent="0.25">
      <c r="A5" s="23">
        <v>45152.010416666664</v>
      </c>
      <c r="B5" s="2">
        <v>153.34</v>
      </c>
      <c r="C5" s="2">
        <v>0.84</v>
      </c>
      <c r="D5" s="2">
        <v>28.29</v>
      </c>
      <c r="E5" s="2">
        <v>48.578000000000003</v>
      </c>
      <c r="F5" s="2">
        <v>8.3699999999999992</v>
      </c>
      <c r="G5" s="2">
        <v>35.9</v>
      </c>
    </row>
    <row r="6" spans="1:13" customFormat="1" x14ac:dyDescent="0.25">
      <c r="A6" s="23">
        <v>45152.013888888891</v>
      </c>
      <c r="B6" s="2">
        <v>172.38</v>
      </c>
      <c r="C6" s="2">
        <v>0.84</v>
      </c>
      <c r="D6" s="2">
        <v>28.257000000000001</v>
      </c>
      <c r="E6" s="2">
        <v>48.670999999999999</v>
      </c>
      <c r="F6" s="2">
        <v>8.3800000000000008</v>
      </c>
      <c r="G6" s="2">
        <v>35.9</v>
      </c>
    </row>
    <row r="7" spans="1:13" customFormat="1" x14ac:dyDescent="0.25">
      <c r="A7" s="23">
        <v>45152.017361111109</v>
      </c>
      <c r="B7" s="2">
        <v>165.89</v>
      </c>
      <c r="C7" s="2">
        <v>0.84</v>
      </c>
      <c r="D7" s="2">
        <v>28.234999999999999</v>
      </c>
      <c r="E7" s="2">
        <v>48.776000000000003</v>
      </c>
      <c r="F7" s="2">
        <v>8.3699999999999992</v>
      </c>
      <c r="G7" s="2">
        <v>35.9</v>
      </c>
    </row>
    <row r="8" spans="1:13" customFormat="1" x14ac:dyDescent="0.25">
      <c r="A8" s="23">
        <v>45152.020833333336</v>
      </c>
      <c r="B8" s="2">
        <v>161.69</v>
      </c>
      <c r="C8" s="2">
        <v>431.28</v>
      </c>
      <c r="D8" s="2">
        <v>28.213000000000001</v>
      </c>
      <c r="E8" s="2">
        <v>48.783999999999999</v>
      </c>
      <c r="F8" s="2">
        <v>8.35</v>
      </c>
      <c r="G8" s="2">
        <v>35.9</v>
      </c>
    </row>
    <row r="9" spans="1:13" customFormat="1" x14ac:dyDescent="0.25">
      <c r="A9" s="23">
        <v>45152.024305555555</v>
      </c>
      <c r="B9" s="2">
        <v>163.22</v>
      </c>
      <c r="C9" s="2">
        <v>424.53</v>
      </c>
      <c r="D9" s="2">
        <v>28.274000000000001</v>
      </c>
      <c r="E9" s="2">
        <v>48.930999999999997</v>
      </c>
      <c r="F9" s="2">
        <v>8.35</v>
      </c>
      <c r="G9" s="2">
        <v>35.9</v>
      </c>
    </row>
    <row r="10" spans="1:13" customFormat="1" x14ac:dyDescent="0.25">
      <c r="A10" s="23">
        <v>45152.027777777781</v>
      </c>
      <c r="B10" s="2">
        <v>160.93</v>
      </c>
      <c r="C10" s="2">
        <v>423.62</v>
      </c>
      <c r="D10" s="2">
        <v>28.282</v>
      </c>
      <c r="E10" s="2">
        <v>49.076999999999998</v>
      </c>
      <c r="F10" s="2">
        <v>8.33</v>
      </c>
      <c r="G10" s="2">
        <v>35.9</v>
      </c>
    </row>
    <row r="11" spans="1:13" customFormat="1" x14ac:dyDescent="0.25">
      <c r="A11" s="23">
        <v>45152.03125</v>
      </c>
      <c r="B11" s="2">
        <v>177.34</v>
      </c>
      <c r="C11" s="2">
        <v>422.39</v>
      </c>
      <c r="D11" s="2">
        <v>28.353000000000002</v>
      </c>
      <c r="E11" s="2">
        <v>49</v>
      </c>
      <c r="F11" s="2">
        <v>8.32</v>
      </c>
      <c r="G11" s="2">
        <v>35.9</v>
      </c>
    </row>
    <row r="12" spans="1:13" customFormat="1" x14ac:dyDescent="0.25">
      <c r="A12" s="23">
        <v>45152.034722222219</v>
      </c>
      <c r="B12" s="2">
        <v>180.01</v>
      </c>
      <c r="C12" s="2">
        <v>420.26</v>
      </c>
      <c r="D12" s="2">
        <v>28.303000000000001</v>
      </c>
      <c r="E12" s="2">
        <v>49.158999999999999</v>
      </c>
      <c r="F12" s="2">
        <v>8.32</v>
      </c>
      <c r="G12" s="2">
        <v>35.9</v>
      </c>
    </row>
    <row r="13" spans="1:13" customFormat="1" x14ac:dyDescent="0.25">
      <c r="A13" s="23">
        <v>45152.038194444445</v>
      </c>
      <c r="B13" s="2">
        <v>177.72</v>
      </c>
      <c r="C13" s="2">
        <v>419.34</v>
      </c>
      <c r="D13" s="2">
        <v>28.390999999999998</v>
      </c>
      <c r="E13" s="2">
        <v>49.28</v>
      </c>
      <c r="F13" s="2">
        <v>8.32</v>
      </c>
      <c r="G13" s="2">
        <v>35.9</v>
      </c>
    </row>
    <row r="14" spans="1:13" customFormat="1" x14ac:dyDescent="0.25">
      <c r="A14" s="23">
        <v>45152.041666666664</v>
      </c>
      <c r="B14" s="2">
        <v>152.96</v>
      </c>
      <c r="C14" s="2">
        <v>416.6</v>
      </c>
      <c r="D14" s="2">
        <v>28.382999999999999</v>
      </c>
      <c r="E14" s="2">
        <v>49.034999999999997</v>
      </c>
      <c r="F14" s="2">
        <v>8.32</v>
      </c>
      <c r="G14" s="2">
        <v>35.799999999999997</v>
      </c>
    </row>
    <row r="15" spans="1:13" customFormat="1" x14ac:dyDescent="0.25">
      <c r="A15" s="23">
        <v>45152.045138888891</v>
      </c>
      <c r="B15" s="2">
        <v>163.98</v>
      </c>
      <c r="C15" s="2">
        <v>0.84</v>
      </c>
      <c r="D15" s="2">
        <v>28.411000000000001</v>
      </c>
      <c r="E15" s="2">
        <v>48.9</v>
      </c>
      <c r="F15" s="2">
        <v>8.35</v>
      </c>
      <c r="G15" s="2">
        <v>35.9</v>
      </c>
    </row>
    <row r="16" spans="1:13" customFormat="1" x14ac:dyDescent="0.25">
      <c r="A16" s="23">
        <v>45152.048611111109</v>
      </c>
      <c r="B16" s="2">
        <v>159.41</v>
      </c>
      <c r="C16" s="2">
        <v>0.84</v>
      </c>
      <c r="D16" s="2">
        <v>28.405999999999999</v>
      </c>
      <c r="E16" s="2">
        <v>49.162999999999997</v>
      </c>
      <c r="F16" s="2">
        <v>8.35</v>
      </c>
      <c r="G16" s="2">
        <v>35.9</v>
      </c>
    </row>
    <row r="17" spans="1:7" customFormat="1" x14ac:dyDescent="0.25">
      <c r="A17" s="23">
        <v>45152.052083333336</v>
      </c>
      <c r="B17" s="2">
        <v>189.54</v>
      </c>
      <c r="C17" s="2">
        <v>0.84</v>
      </c>
      <c r="D17" s="2">
        <v>28.451000000000001</v>
      </c>
      <c r="E17" s="2">
        <v>49.209000000000003</v>
      </c>
      <c r="F17" s="2">
        <v>8.34</v>
      </c>
      <c r="G17" s="2">
        <v>35.9</v>
      </c>
    </row>
    <row r="18" spans="1:7" customFormat="1" x14ac:dyDescent="0.25">
      <c r="A18" s="23">
        <v>45152.055555555555</v>
      </c>
      <c r="B18" s="2">
        <v>162.08000000000001</v>
      </c>
      <c r="C18" s="2">
        <v>0.84</v>
      </c>
      <c r="D18" s="2">
        <v>28.431999999999999</v>
      </c>
      <c r="E18" s="2">
        <v>49.098999999999997</v>
      </c>
      <c r="F18" s="2">
        <v>8.34</v>
      </c>
      <c r="G18" s="2">
        <v>35.799999999999997</v>
      </c>
    </row>
    <row r="19" spans="1:7" customFormat="1" x14ac:dyDescent="0.25">
      <c r="A19" s="23">
        <v>45152.059027777781</v>
      </c>
      <c r="B19" s="2">
        <v>165.13</v>
      </c>
      <c r="C19" s="2">
        <v>0.84</v>
      </c>
      <c r="D19" s="2">
        <v>28.474</v>
      </c>
      <c r="E19" s="2">
        <v>49.399000000000001</v>
      </c>
      <c r="F19" s="2">
        <v>8.33</v>
      </c>
      <c r="G19" s="2">
        <v>35.9</v>
      </c>
    </row>
    <row r="20" spans="1:7" customFormat="1" x14ac:dyDescent="0.25">
      <c r="A20" s="23">
        <v>45152.0625</v>
      </c>
      <c r="B20" s="2">
        <v>192.98</v>
      </c>
      <c r="C20" s="2">
        <v>1.1499999999999999</v>
      </c>
      <c r="D20" s="2">
        <v>28.524999999999999</v>
      </c>
      <c r="E20" s="2">
        <v>49.343000000000004</v>
      </c>
      <c r="F20" s="2">
        <v>8.32</v>
      </c>
      <c r="G20" s="2">
        <v>35.9</v>
      </c>
    </row>
    <row r="21" spans="1:7" customFormat="1" x14ac:dyDescent="0.25">
      <c r="A21" s="23">
        <v>45152.065972222219</v>
      </c>
      <c r="B21" s="2">
        <v>158.26</v>
      </c>
      <c r="C21" s="2">
        <v>0.84</v>
      </c>
      <c r="D21" s="2">
        <v>28.477</v>
      </c>
      <c r="E21" s="2">
        <v>48.982999999999997</v>
      </c>
      <c r="F21" s="2">
        <v>8.35</v>
      </c>
      <c r="G21" s="2">
        <v>35.9</v>
      </c>
    </row>
    <row r="22" spans="1:7" customFormat="1" x14ac:dyDescent="0.25">
      <c r="A22" s="23">
        <v>45152.069444444445</v>
      </c>
      <c r="B22" s="2">
        <v>161.69</v>
      </c>
      <c r="C22" s="2">
        <v>0.84</v>
      </c>
      <c r="D22" s="2">
        <v>28.347000000000001</v>
      </c>
      <c r="E22" s="2">
        <v>48.774000000000001</v>
      </c>
      <c r="F22" s="2">
        <v>8.36</v>
      </c>
      <c r="G22" s="2">
        <v>35.799999999999997</v>
      </c>
    </row>
    <row r="23" spans="1:7" customFormat="1" x14ac:dyDescent="0.25">
      <c r="A23" s="23">
        <v>45152.072916666664</v>
      </c>
      <c r="B23" s="2">
        <v>178.48</v>
      </c>
      <c r="C23" s="2">
        <v>0.84</v>
      </c>
      <c r="D23" s="2">
        <v>28.405000000000001</v>
      </c>
      <c r="E23" s="2">
        <v>48.917000000000002</v>
      </c>
      <c r="F23" s="2">
        <v>8.3699999999999992</v>
      </c>
      <c r="G23" s="2">
        <v>35.9</v>
      </c>
    </row>
    <row r="24" spans="1:7" customFormat="1" x14ac:dyDescent="0.25">
      <c r="A24" s="23">
        <v>45152.076388888891</v>
      </c>
      <c r="B24" s="2">
        <v>181.53</v>
      </c>
      <c r="C24" s="2">
        <v>0.84</v>
      </c>
      <c r="D24" s="2">
        <v>28.405000000000001</v>
      </c>
      <c r="E24" s="2">
        <v>48.890999999999998</v>
      </c>
      <c r="F24" s="2">
        <v>8.3800000000000008</v>
      </c>
      <c r="G24" s="2">
        <v>35.799999999999997</v>
      </c>
    </row>
    <row r="25" spans="1:7" customFormat="1" x14ac:dyDescent="0.25">
      <c r="A25" s="23">
        <v>45152.079861111109</v>
      </c>
      <c r="B25" s="2">
        <v>178.86</v>
      </c>
      <c r="C25" s="2">
        <v>0.84</v>
      </c>
      <c r="D25" s="2">
        <v>28.452999999999999</v>
      </c>
      <c r="E25" s="2">
        <v>48.953000000000003</v>
      </c>
      <c r="F25" s="2">
        <v>8.3800000000000008</v>
      </c>
      <c r="G25" s="2">
        <v>35.9</v>
      </c>
    </row>
    <row r="26" spans="1:7" customFormat="1" x14ac:dyDescent="0.25">
      <c r="A26" s="23">
        <v>45152.083333333336</v>
      </c>
      <c r="B26" s="2">
        <v>183.06</v>
      </c>
      <c r="C26" s="2">
        <v>0.54</v>
      </c>
      <c r="D26" s="2">
        <v>28.417000000000002</v>
      </c>
      <c r="E26" s="2">
        <v>49.036000000000001</v>
      </c>
      <c r="F26" s="2">
        <v>8.3699999999999992</v>
      </c>
      <c r="G26" s="2">
        <v>35.799999999999997</v>
      </c>
    </row>
    <row r="27" spans="1:7" customFormat="1" x14ac:dyDescent="0.25">
      <c r="A27" s="23">
        <v>45152.086805555555</v>
      </c>
      <c r="B27" s="2">
        <v>165.89</v>
      </c>
      <c r="C27" s="2">
        <v>0.84</v>
      </c>
      <c r="D27" s="2">
        <v>28.425000000000001</v>
      </c>
      <c r="E27" s="2">
        <v>48.966000000000001</v>
      </c>
      <c r="F27" s="2">
        <v>8.3800000000000008</v>
      </c>
      <c r="G27" s="2">
        <v>35.799999999999997</v>
      </c>
    </row>
    <row r="28" spans="1:7" customFormat="1" x14ac:dyDescent="0.25">
      <c r="A28" s="23">
        <v>45152.090277777781</v>
      </c>
      <c r="B28" s="2">
        <v>180.39</v>
      </c>
      <c r="C28" s="2">
        <v>0.84</v>
      </c>
      <c r="D28" s="2">
        <v>28.486999999999998</v>
      </c>
      <c r="E28" s="2">
        <v>49.054000000000002</v>
      </c>
      <c r="F28" s="2">
        <v>8.3699999999999992</v>
      </c>
      <c r="G28" s="2">
        <v>35.799999999999997</v>
      </c>
    </row>
    <row r="29" spans="1:7" customFormat="1" x14ac:dyDescent="0.25">
      <c r="A29" s="23">
        <v>45152.09375</v>
      </c>
      <c r="B29" s="2">
        <v>160.55000000000001</v>
      </c>
      <c r="C29" s="2">
        <v>0.84</v>
      </c>
      <c r="D29" s="2">
        <v>28.434999999999999</v>
      </c>
      <c r="E29" s="2">
        <v>48.884</v>
      </c>
      <c r="F29" s="2">
        <v>8.36</v>
      </c>
      <c r="G29" s="2">
        <v>35.799999999999997</v>
      </c>
    </row>
    <row r="30" spans="1:7" customFormat="1" x14ac:dyDescent="0.25">
      <c r="A30" s="23">
        <v>45152.097222222219</v>
      </c>
      <c r="B30" s="2">
        <v>172.76</v>
      </c>
      <c r="C30" s="2">
        <v>1.1499999999999999</v>
      </c>
      <c r="D30" s="2">
        <v>28.41</v>
      </c>
      <c r="E30" s="2">
        <v>48.753999999999998</v>
      </c>
      <c r="F30" s="2">
        <v>8.3800000000000008</v>
      </c>
      <c r="G30" s="2">
        <v>35.799999999999997</v>
      </c>
    </row>
    <row r="31" spans="1:7" customFormat="1" x14ac:dyDescent="0.25">
      <c r="A31" s="23">
        <v>45152.100694444445</v>
      </c>
      <c r="B31" s="2">
        <v>170.85</v>
      </c>
      <c r="C31" s="2">
        <v>0.84</v>
      </c>
      <c r="D31" s="2">
        <v>28.466999999999999</v>
      </c>
      <c r="E31" s="2">
        <v>48.959000000000003</v>
      </c>
      <c r="F31" s="2">
        <v>8.39</v>
      </c>
      <c r="G31" s="2">
        <v>35.799999999999997</v>
      </c>
    </row>
    <row r="32" spans="1:7" customFormat="1" x14ac:dyDescent="0.25">
      <c r="A32" s="23">
        <v>45152.104166666664</v>
      </c>
      <c r="B32" s="2">
        <v>180.77</v>
      </c>
      <c r="C32" s="2">
        <v>0.84</v>
      </c>
      <c r="D32" s="2">
        <v>28.46</v>
      </c>
      <c r="E32" s="2">
        <v>48.835000000000001</v>
      </c>
      <c r="F32" s="2">
        <v>8.3800000000000008</v>
      </c>
      <c r="G32" s="2">
        <v>35.799999999999997</v>
      </c>
    </row>
    <row r="33" spans="1:7" customFormat="1" x14ac:dyDescent="0.25">
      <c r="A33" s="23">
        <v>45152.107638888891</v>
      </c>
      <c r="B33" s="2">
        <v>167.04</v>
      </c>
      <c r="C33" s="2">
        <v>0.84</v>
      </c>
      <c r="D33" s="2">
        <v>28.515999999999998</v>
      </c>
      <c r="E33" s="2">
        <v>49.015999999999998</v>
      </c>
      <c r="F33" s="2">
        <v>8.3800000000000008</v>
      </c>
      <c r="G33" s="2">
        <v>35.799999999999997</v>
      </c>
    </row>
    <row r="34" spans="1:7" customFormat="1" x14ac:dyDescent="0.25">
      <c r="A34" s="23">
        <v>45152.111111111109</v>
      </c>
      <c r="B34" s="2">
        <v>186.11</v>
      </c>
      <c r="C34" s="2">
        <v>0.84</v>
      </c>
      <c r="D34" s="2">
        <v>28.52</v>
      </c>
      <c r="E34" s="2">
        <v>49.167000000000002</v>
      </c>
      <c r="F34" s="2">
        <v>8.3699999999999992</v>
      </c>
      <c r="G34" s="2">
        <v>35.799999999999997</v>
      </c>
    </row>
    <row r="35" spans="1:7" customFormat="1" x14ac:dyDescent="0.25">
      <c r="A35" s="23">
        <v>45152.114583333336</v>
      </c>
      <c r="B35" s="2">
        <v>168.18</v>
      </c>
      <c r="C35" s="2">
        <v>0.84</v>
      </c>
      <c r="D35" s="2">
        <v>28.602</v>
      </c>
      <c r="E35" s="2">
        <v>49.167000000000002</v>
      </c>
      <c r="F35" s="2">
        <v>8.3699999999999992</v>
      </c>
      <c r="G35" s="2">
        <v>35.799999999999997</v>
      </c>
    </row>
    <row r="36" spans="1:7" customFormat="1" x14ac:dyDescent="0.25">
      <c r="A36" s="23">
        <v>45152.118055555555</v>
      </c>
      <c r="B36" s="2">
        <v>163.6</v>
      </c>
      <c r="C36" s="2">
        <v>0.84</v>
      </c>
      <c r="D36" s="2">
        <v>28.524000000000001</v>
      </c>
      <c r="E36" s="2">
        <v>49.094000000000001</v>
      </c>
      <c r="F36" s="2">
        <v>8.3699999999999992</v>
      </c>
      <c r="G36" s="2">
        <v>35.799999999999997</v>
      </c>
    </row>
    <row r="37" spans="1:7" customFormat="1" x14ac:dyDescent="0.25">
      <c r="A37" s="23">
        <v>45152.121527777781</v>
      </c>
      <c r="B37" s="2">
        <v>155.97</v>
      </c>
      <c r="C37" s="2">
        <v>0.84</v>
      </c>
      <c r="D37" s="2">
        <v>28.559000000000001</v>
      </c>
      <c r="E37" s="2">
        <v>48.927</v>
      </c>
      <c r="F37" s="2">
        <v>8.3699999999999992</v>
      </c>
      <c r="G37" s="2">
        <v>35.799999999999997</v>
      </c>
    </row>
    <row r="38" spans="1:7" customFormat="1" x14ac:dyDescent="0.25">
      <c r="A38" s="23">
        <v>45152.125</v>
      </c>
      <c r="B38" s="2">
        <v>180.01</v>
      </c>
      <c r="C38" s="2">
        <v>0.84</v>
      </c>
      <c r="D38" s="2">
        <v>28.568000000000001</v>
      </c>
      <c r="E38" s="2">
        <v>48.968000000000004</v>
      </c>
      <c r="F38" s="2">
        <v>8.39</v>
      </c>
      <c r="G38" s="2">
        <v>35.799999999999997</v>
      </c>
    </row>
    <row r="39" spans="1:7" customFormat="1" x14ac:dyDescent="0.25">
      <c r="A39" s="23">
        <v>45152.128472222219</v>
      </c>
      <c r="B39" s="2">
        <v>159.79</v>
      </c>
      <c r="C39" s="2">
        <v>1.1499999999999999</v>
      </c>
      <c r="D39" s="2">
        <v>28.626999999999999</v>
      </c>
      <c r="E39" s="2">
        <v>49.152999999999999</v>
      </c>
      <c r="F39" s="2">
        <v>8.41</v>
      </c>
      <c r="G39" s="2">
        <v>35.799999999999997</v>
      </c>
    </row>
    <row r="40" spans="1:7" customFormat="1" x14ac:dyDescent="0.25">
      <c r="A40" s="23">
        <v>45152.131944444445</v>
      </c>
      <c r="B40" s="2">
        <v>172.76</v>
      </c>
      <c r="C40" s="2">
        <v>0.84</v>
      </c>
      <c r="D40" s="2">
        <v>28.603000000000002</v>
      </c>
      <c r="E40" s="2">
        <v>49.115000000000002</v>
      </c>
      <c r="F40" s="2">
        <v>8.39</v>
      </c>
      <c r="G40" s="2">
        <v>35.799999999999997</v>
      </c>
    </row>
    <row r="41" spans="1:7" customFormat="1" x14ac:dyDescent="0.25">
      <c r="A41" s="23">
        <v>45152.135416666664</v>
      </c>
      <c r="B41" s="2">
        <v>188.78</v>
      </c>
      <c r="C41" s="2">
        <v>0.84</v>
      </c>
      <c r="D41" s="2">
        <v>28.558</v>
      </c>
      <c r="E41" s="2">
        <v>49.194000000000003</v>
      </c>
      <c r="F41" s="2">
        <v>8.3800000000000008</v>
      </c>
      <c r="G41" s="2">
        <v>35.799999999999997</v>
      </c>
    </row>
    <row r="42" spans="1:7" customFormat="1" x14ac:dyDescent="0.25">
      <c r="A42" s="23">
        <v>45152.138888888891</v>
      </c>
      <c r="B42" s="2">
        <v>156.74</v>
      </c>
      <c r="C42" s="2">
        <v>0.84</v>
      </c>
      <c r="D42" s="2">
        <v>28.652000000000001</v>
      </c>
      <c r="E42" s="2">
        <v>49.198</v>
      </c>
      <c r="F42" s="2">
        <v>8.3800000000000008</v>
      </c>
      <c r="G42" s="2">
        <v>35.799999999999997</v>
      </c>
    </row>
    <row r="43" spans="1:7" customFormat="1" x14ac:dyDescent="0.25">
      <c r="A43" s="23">
        <v>45152.142361111109</v>
      </c>
      <c r="B43" s="2">
        <v>185.35</v>
      </c>
      <c r="C43" s="2">
        <v>1.1499999999999999</v>
      </c>
      <c r="D43" s="2">
        <v>28.587</v>
      </c>
      <c r="E43" s="2">
        <v>49.136000000000003</v>
      </c>
      <c r="F43" s="2">
        <v>8.3699999999999992</v>
      </c>
      <c r="G43" s="2">
        <v>35.799999999999997</v>
      </c>
    </row>
    <row r="44" spans="1:7" customFormat="1" x14ac:dyDescent="0.25">
      <c r="A44" s="23">
        <v>45152.145833333336</v>
      </c>
      <c r="B44" s="2">
        <v>157.12</v>
      </c>
      <c r="C44" s="2">
        <v>0.84</v>
      </c>
      <c r="D44" s="2">
        <v>28.545000000000002</v>
      </c>
      <c r="E44" s="2">
        <v>48.935000000000002</v>
      </c>
      <c r="F44" s="2">
        <v>8.3800000000000008</v>
      </c>
      <c r="G44" s="2">
        <v>35.700000000000003</v>
      </c>
    </row>
    <row r="45" spans="1:7" customFormat="1" x14ac:dyDescent="0.25">
      <c r="A45" s="23">
        <v>45152.149305555555</v>
      </c>
      <c r="B45" s="2">
        <v>165.13</v>
      </c>
      <c r="C45" s="2">
        <v>0.84</v>
      </c>
      <c r="D45" s="2">
        <v>28.524999999999999</v>
      </c>
      <c r="E45" s="2">
        <v>48.62</v>
      </c>
      <c r="F45" s="2">
        <v>8.4</v>
      </c>
      <c r="G45" s="2">
        <v>35.799999999999997</v>
      </c>
    </row>
    <row r="46" spans="1:7" customFormat="1" x14ac:dyDescent="0.25">
      <c r="A46" s="23">
        <v>45152.152777777781</v>
      </c>
      <c r="B46" s="2">
        <v>173.52</v>
      </c>
      <c r="C46" s="2">
        <v>0.84</v>
      </c>
      <c r="D46" s="2">
        <v>28.67</v>
      </c>
      <c r="E46" s="2">
        <v>48.948999999999998</v>
      </c>
      <c r="F46" s="2">
        <v>8.41</v>
      </c>
      <c r="G46" s="2">
        <v>35.700000000000003</v>
      </c>
    </row>
    <row r="47" spans="1:7" customFormat="1" x14ac:dyDescent="0.25">
      <c r="A47" s="23">
        <v>45152.15625</v>
      </c>
      <c r="B47" s="2">
        <v>189.16</v>
      </c>
      <c r="C47" s="2">
        <v>0.84</v>
      </c>
      <c r="D47" s="2">
        <v>28.626000000000001</v>
      </c>
      <c r="E47" s="2">
        <v>49.106000000000002</v>
      </c>
      <c r="F47" s="2">
        <v>8.4</v>
      </c>
      <c r="G47" s="2">
        <v>35.700000000000003</v>
      </c>
    </row>
    <row r="48" spans="1:7" customFormat="1" x14ac:dyDescent="0.25">
      <c r="A48" s="23">
        <v>45152.159722222219</v>
      </c>
      <c r="B48" s="2">
        <v>168.56</v>
      </c>
      <c r="C48" s="2">
        <v>0.84</v>
      </c>
      <c r="D48" s="2">
        <v>28.655000000000001</v>
      </c>
      <c r="E48" s="2">
        <v>49.107999999999997</v>
      </c>
      <c r="F48" s="2">
        <v>8.4</v>
      </c>
      <c r="G48" s="2">
        <v>35.700000000000003</v>
      </c>
    </row>
    <row r="49" spans="1:7" customFormat="1" x14ac:dyDescent="0.25">
      <c r="A49" s="23">
        <v>45152.163194444445</v>
      </c>
      <c r="B49" s="2">
        <v>187.64</v>
      </c>
      <c r="C49" s="2">
        <v>0.84</v>
      </c>
      <c r="D49" s="2">
        <v>28.736000000000001</v>
      </c>
      <c r="E49" s="2">
        <v>49.238</v>
      </c>
      <c r="F49" s="2">
        <v>8.3800000000000008</v>
      </c>
      <c r="G49" s="2">
        <v>35.700000000000003</v>
      </c>
    </row>
    <row r="50" spans="1:7" customFormat="1" x14ac:dyDescent="0.25">
      <c r="A50" s="23">
        <v>45152.166666666664</v>
      </c>
      <c r="B50" s="2">
        <v>176.57</v>
      </c>
      <c r="C50" s="2">
        <v>0.84</v>
      </c>
      <c r="D50" s="2">
        <v>28.59</v>
      </c>
      <c r="E50" s="2">
        <v>48.927999999999997</v>
      </c>
      <c r="F50" s="2">
        <v>8.3800000000000008</v>
      </c>
      <c r="G50" s="2">
        <v>35.700000000000003</v>
      </c>
    </row>
    <row r="51" spans="1:7" customFormat="1" x14ac:dyDescent="0.25">
      <c r="A51" s="23">
        <v>45152.170138888891</v>
      </c>
      <c r="B51" s="2">
        <v>175.43</v>
      </c>
      <c r="C51" s="2">
        <v>410.8</v>
      </c>
      <c r="D51" s="2">
        <v>28.678000000000001</v>
      </c>
      <c r="E51" s="2">
        <v>48.960999999999999</v>
      </c>
      <c r="F51" s="2">
        <v>8.3800000000000008</v>
      </c>
      <c r="G51" s="2">
        <v>35.700000000000003</v>
      </c>
    </row>
    <row r="52" spans="1:7" customFormat="1" x14ac:dyDescent="0.25">
      <c r="A52" s="23">
        <v>45152.173611111109</v>
      </c>
      <c r="B52" s="2">
        <v>179.24</v>
      </c>
      <c r="C52" s="2">
        <v>409.27</v>
      </c>
      <c r="D52" s="2">
        <v>28.649000000000001</v>
      </c>
      <c r="E52" s="2">
        <v>48.956000000000003</v>
      </c>
      <c r="F52" s="2">
        <v>8.39</v>
      </c>
      <c r="G52" s="2">
        <v>35.700000000000003</v>
      </c>
    </row>
    <row r="53" spans="1:7" customFormat="1" x14ac:dyDescent="0.25">
      <c r="A53" s="23">
        <v>45152.177083333336</v>
      </c>
      <c r="B53" s="2">
        <v>184.58</v>
      </c>
      <c r="C53" s="2">
        <v>408.36</v>
      </c>
      <c r="D53" s="2">
        <v>28.696000000000002</v>
      </c>
      <c r="E53" s="2">
        <v>49.01</v>
      </c>
      <c r="F53" s="2">
        <v>8.4</v>
      </c>
      <c r="G53" s="2">
        <v>35.700000000000003</v>
      </c>
    </row>
    <row r="54" spans="1:7" customFormat="1" x14ac:dyDescent="0.25">
      <c r="A54" s="23">
        <v>45152.180555555555</v>
      </c>
      <c r="B54" s="2">
        <v>158.63999999999999</v>
      </c>
      <c r="C54" s="2">
        <v>405</v>
      </c>
      <c r="D54" s="2">
        <v>28.696000000000002</v>
      </c>
      <c r="E54" s="2">
        <v>49.045999999999999</v>
      </c>
      <c r="F54" s="2">
        <v>8.4</v>
      </c>
      <c r="G54" s="2">
        <v>35.700000000000003</v>
      </c>
    </row>
    <row r="55" spans="1:7" customFormat="1" x14ac:dyDescent="0.25">
      <c r="A55" s="23">
        <v>45152.184027777781</v>
      </c>
      <c r="B55" s="2">
        <v>169.32</v>
      </c>
      <c r="C55" s="2">
        <v>405.61</v>
      </c>
      <c r="D55" s="2">
        <v>28.812000000000001</v>
      </c>
      <c r="E55" s="2">
        <v>49.472999999999999</v>
      </c>
      <c r="F55" s="2">
        <v>8.39</v>
      </c>
      <c r="G55" s="2">
        <v>35.700000000000003</v>
      </c>
    </row>
    <row r="56" spans="1:7" customFormat="1" x14ac:dyDescent="0.25">
      <c r="A56" s="23">
        <v>45152.1875</v>
      </c>
      <c r="B56" s="2">
        <v>178.86</v>
      </c>
      <c r="C56" s="2">
        <v>404.69</v>
      </c>
      <c r="D56" s="2">
        <v>28.748000000000001</v>
      </c>
      <c r="E56" s="2">
        <v>49.414000000000001</v>
      </c>
      <c r="F56" s="2">
        <v>8.39</v>
      </c>
      <c r="G56" s="2">
        <v>35.700000000000003</v>
      </c>
    </row>
    <row r="57" spans="1:7" customFormat="1" x14ac:dyDescent="0.25">
      <c r="A57" s="23">
        <v>45152.190972222219</v>
      </c>
      <c r="B57" s="2">
        <v>153.34</v>
      </c>
      <c r="C57" s="2">
        <v>409.27</v>
      </c>
      <c r="D57" s="2">
        <v>28.809000000000001</v>
      </c>
      <c r="E57" s="2">
        <v>49.308</v>
      </c>
      <c r="F57" s="2">
        <v>8.39</v>
      </c>
      <c r="G57" s="2">
        <v>35.700000000000003</v>
      </c>
    </row>
    <row r="58" spans="1:7" customFormat="1" x14ac:dyDescent="0.25">
      <c r="A58" s="23">
        <v>45152.194444444445</v>
      </c>
      <c r="B58" s="2">
        <v>170.47</v>
      </c>
      <c r="C58" s="2">
        <v>407.44</v>
      </c>
      <c r="D58" s="2">
        <v>28.756</v>
      </c>
      <c r="E58" s="2">
        <v>49.072000000000003</v>
      </c>
      <c r="F58" s="2">
        <v>8.39</v>
      </c>
      <c r="G58" s="2">
        <v>35.700000000000003</v>
      </c>
    </row>
    <row r="59" spans="1:7" customFormat="1" x14ac:dyDescent="0.25">
      <c r="A59" s="23">
        <v>45152.197916666664</v>
      </c>
      <c r="B59" s="2">
        <v>159.79</v>
      </c>
      <c r="C59" s="2">
        <v>405</v>
      </c>
      <c r="D59" s="2">
        <v>28.779</v>
      </c>
      <c r="E59" s="2">
        <v>48.999000000000002</v>
      </c>
      <c r="F59" s="2">
        <v>8.41</v>
      </c>
      <c r="G59" s="2">
        <v>35.700000000000003</v>
      </c>
    </row>
    <row r="60" spans="1:7" customFormat="1" x14ac:dyDescent="0.25">
      <c r="A60" s="23">
        <v>45152.201388888891</v>
      </c>
      <c r="B60" s="2">
        <v>159.79</v>
      </c>
      <c r="C60" s="2">
        <v>402.56</v>
      </c>
      <c r="D60" s="2">
        <v>28.744</v>
      </c>
      <c r="E60" s="2">
        <v>49.128999999999998</v>
      </c>
      <c r="F60" s="2">
        <v>8.4</v>
      </c>
      <c r="G60" s="2">
        <v>35.700000000000003</v>
      </c>
    </row>
    <row r="61" spans="1:7" customFormat="1" x14ac:dyDescent="0.25">
      <c r="A61" s="23">
        <v>45152.204861111109</v>
      </c>
      <c r="B61" s="2">
        <v>183.82</v>
      </c>
      <c r="C61" s="2">
        <v>402.25</v>
      </c>
      <c r="D61" s="2">
        <v>28.882999999999999</v>
      </c>
      <c r="E61" s="2">
        <v>49.484000000000002</v>
      </c>
      <c r="F61" s="2">
        <v>8.39</v>
      </c>
      <c r="G61" s="2">
        <v>35.700000000000003</v>
      </c>
    </row>
    <row r="62" spans="1:7" customFormat="1" x14ac:dyDescent="0.25">
      <c r="A62" s="23">
        <v>45152.208333333336</v>
      </c>
      <c r="B62" s="2">
        <v>165.51</v>
      </c>
      <c r="C62" s="2">
        <v>0.84</v>
      </c>
      <c r="D62" s="2">
        <v>28.847000000000001</v>
      </c>
      <c r="E62" s="2">
        <v>49.447000000000003</v>
      </c>
      <c r="F62" s="2">
        <v>8.3800000000000008</v>
      </c>
      <c r="G62" s="2">
        <v>35.700000000000003</v>
      </c>
    </row>
    <row r="63" spans="1:7" customFormat="1" x14ac:dyDescent="0.25">
      <c r="A63" s="23">
        <v>45152.211805555555</v>
      </c>
      <c r="B63" s="2">
        <v>171.61</v>
      </c>
      <c r="C63" s="2">
        <v>0.84</v>
      </c>
      <c r="D63" s="2">
        <v>28.832999999999998</v>
      </c>
      <c r="E63" s="2">
        <v>49.323999999999998</v>
      </c>
      <c r="F63" s="2">
        <v>8.3800000000000008</v>
      </c>
      <c r="G63" s="2">
        <v>35.700000000000003</v>
      </c>
    </row>
    <row r="64" spans="1:7" customFormat="1" x14ac:dyDescent="0.25">
      <c r="A64" s="23">
        <v>45152.215277777781</v>
      </c>
      <c r="B64" s="2">
        <v>170.47</v>
      </c>
      <c r="C64" s="2">
        <v>0.84</v>
      </c>
      <c r="D64" s="2">
        <v>28.864999999999998</v>
      </c>
      <c r="E64" s="2">
        <v>49.296999999999997</v>
      </c>
      <c r="F64" s="2">
        <v>8.3699999999999992</v>
      </c>
      <c r="G64" s="2">
        <v>35.700000000000003</v>
      </c>
    </row>
    <row r="65" spans="1:7" customFormat="1" x14ac:dyDescent="0.25">
      <c r="A65" s="23">
        <v>45152.21875</v>
      </c>
      <c r="B65" s="2">
        <v>171.61</v>
      </c>
      <c r="C65" s="2">
        <v>0.84</v>
      </c>
      <c r="D65" s="2">
        <v>28.704000000000001</v>
      </c>
      <c r="E65" s="2">
        <v>48.948</v>
      </c>
      <c r="F65" s="2">
        <v>8.3800000000000008</v>
      </c>
      <c r="G65" s="2">
        <v>35.700000000000003</v>
      </c>
    </row>
    <row r="66" spans="1:7" customFormat="1" x14ac:dyDescent="0.25">
      <c r="A66" s="23">
        <v>45152.222222222219</v>
      </c>
      <c r="B66" s="2">
        <v>181.53</v>
      </c>
      <c r="C66" s="2">
        <v>0.84</v>
      </c>
      <c r="D66" s="2">
        <v>28.77</v>
      </c>
      <c r="E66" s="2">
        <v>49.003</v>
      </c>
      <c r="F66" s="2">
        <v>8.4</v>
      </c>
      <c r="G66" s="2">
        <v>35.700000000000003</v>
      </c>
    </row>
    <row r="67" spans="1:7" customFormat="1" x14ac:dyDescent="0.25">
      <c r="A67" s="23">
        <v>45152.225694444445</v>
      </c>
      <c r="B67" s="2">
        <v>178.86</v>
      </c>
      <c r="C67" s="2">
        <v>0.84</v>
      </c>
      <c r="D67" s="2">
        <v>28.856000000000002</v>
      </c>
      <c r="E67" s="2">
        <v>49.326999999999998</v>
      </c>
      <c r="F67" s="2">
        <v>8.39</v>
      </c>
      <c r="G67" s="2">
        <v>35.700000000000003</v>
      </c>
    </row>
    <row r="68" spans="1:7" customFormat="1" x14ac:dyDescent="0.25">
      <c r="A68" s="23">
        <v>45152.229166666664</v>
      </c>
      <c r="B68" s="2">
        <v>177.34</v>
      </c>
      <c r="C68" s="2">
        <v>1.1499999999999999</v>
      </c>
      <c r="D68" s="2">
        <v>28.882999999999999</v>
      </c>
      <c r="E68" s="2">
        <v>49.393000000000001</v>
      </c>
      <c r="F68" s="2">
        <v>8.39</v>
      </c>
      <c r="G68" s="2">
        <v>35.700000000000003</v>
      </c>
    </row>
    <row r="69" spans="1:7" customFormat="1" x14ac:dyDescent="0.25">
      <c r="A69" s="23">
        <v>45152.232638888891</v>
      </c>
      <c r="B69" s="2">
        <v>181.91</v>
      </c>
      <c r="C69" s="2">
        <v>0.84</v>
      </c>
      <c r="D69" s="2">
        <v>28.824999999999999</v>
      </c>
      <c r="E69" s="2">
        <v>49.412999999999997</v>
      </c>
      <c r="F69" s="2">
        <v>8.3800000000000008</v>
      </c>
      <c r="G69" s="2">
        <v>35.700000000000003</v>
      </c>
    </row>
    <row r="70" spans="1:7" customFormat="1" x14ac:dyDescent="0.25">
      <c r="A70" s="23">
        <v>45152.236111111109</v>
      </c>
      <c r="B70" s="2">
        <v>176.19</v>
      </c>
      <c r="C70" s="2">
        <v>0.84</v>
      </c>
      <c r="D70" s="2">
        <v>28.84</v>
      </c>
      <c r="E70" s="2">
        <v>49.39</v>
      </c>
      <c r="F70" s="2">
        <v>8.3800000000000008</v>
      </c>
      <c r="G70" s="2">
        <v>35.6</v>
      </c>
    </row>
    <row r="71" spans="1:7" customFormat="1" x14ac:dyDescent="0.25">
      <c r="A71" s="23">
        <v>45152.239583333336</v>
      </c>
      <c r="B71" s="2">
        <v>168.18</v>
      </c>
      <c r="C71" s="2">
        <v>0.84</v>
      </c>
      <c r="D71" s="2">
        <v>28.821999999999999</v>
      </c>
      <c r="E71" s="2">
        <v>49.338000000000001</v>
      </c>
      <c r="F71" s="2">
        <v>8.3699999999999992</v>
      </c>
      <c r="G71" s="2">
        <v>35.700000000000003</v>
      </c>
    </row>
    <row r="72" spans="1:7" customFormat="1" x14ac:dyDescent="0.25">
      <c r="A72" s="23">
        <v>45152.243055555555</v>
      </c>
      <c r="B72" s="2">
        <v>149.53</v>
      </c>
      <c r="C72" s="2">
        <v>1.1499999999999999</v>
      </c>
      <c r="D72" s="2">
        <v>28.891999999999999</v>
      </c>
      <c r="E72" s="2">
        <v>49.054000000000002</v>
      </c>
      <c r="F72" s="2">
        <v>8.3699999999999992</v>
      </c>
      <c r="G72" s="2">
        <v>35.700000000000003</v>
      </c>
    </row>
    <row r="73" spans="1:7" customFormat="1" x14ac:dyDescent="0.25">
      <c r="A73" s="23">
        <v>45152.246527777781</v>
      </c>
      <c r="B73" s="2">
        <v>166.65</v>
      </c>
      <c r="C73" s="2">
        <v>0.84</v>
      </c>
      <c r="D73" s="2">
        <v>28.704000000000001</v>
      </c>
      <c r="E73" s="2">
        <v>48.932000000000002</v>
      </c>
      <c r="F73" s="2">
        <v>8.3800000000000008</v>
      </c>
      <c r="G73" s="2">
        <v>35.700000000000003</v>
      </c>
    </row>
    <row r="74" spans="1:7" customFormat="1" x14ac:dyDescent="0.25">
      <c r="A74" s="23">
        <v>45152.25</v>
      </c>
      <c r="B74" s="2">
        <v>170.85</v>
      </c>
      <c r="C74" s="2">
        <v>537.16999999999996</v>
      </c>
      <c r="D74" s="2">
        <v>28.802</v>
      </c>
      <c r="E74" s="2">
        <v>48.963000000000001</v>
      </c>
      <c r="F74" s="2">
        <v>8.41</v>
      </c>
      <c r="G74" s="2">
        <v>35.700000000000003</v>
      </c>
    </row>
    <row r="75" spans="1:7" customFormat="1" x14ac:dyDescent="0.25">
      <c r="A75" s="23">
        <v>45152.253472222219</v>
      </c>
      <c r="B75" s="2">
        <v>181.15</v>
      </c>
      <c r="C75" s="2">
        <v>421.17</v>
      </c>
      <c r="D75" s="2">
        <v>28.747</v>
      </c>
      <c r="E75" s="2">
        <v>49.161000000000001</v>
      </c>
      <c r="F75" s="2">
        <v>8.4</v>
      </c>
      <c r="G75" s="2">
        <v>35.700000000000003</v>
      </c>
    </row>
    <row r="76" spans="1:7" customFormat="1" x14ac:dyDescent="0.25">
      <c r="A76" s="23">
        <v>45152.256944444445</v>
      </c>
      <c r="B76" s="2">
        <v>163.98</v>
      </c>
      <c r="C76" s="2">
        <v>422.7</v>
      </c>
      <c r="D76" s="2">
        <v>28.798999999999999</v>
      </c>
      <c r="E76" s="2">
        <v>48.893999999999998</v>
      </c>
      <c r="F76" s="2">
        <v>8.39</v>
      </c>
      <c r="G76" s="2">
        <v>35.6</v>
      </c>
    </row>
    <row r="77" spans="1:7" customFormat="1" x14ac:dyDescent="0.25">
      <c r="A77" s="23">
        <v>45152.260416666664</v>
      </c>
      <c r="B77" s="2">
        <v>173.52</v>
      </c>
      <c r="C77" s="2">
        <v>422.7</v>
      </c>
      <c r="D77" s="2">
        <v>28.786999999999999</v>
      </c>
      <c r="E77" s="2">
        <v>49.026000000000003</v>
      </c>
      <c r="F77" s="2">
        <v>8.4</v>
      </c>
      <c r="G77" s="2">
        <v>35.700000000000003</v>
      </c>
    </row>
    <row r="78" spans="1:7" customFormat="1" x14ac:dyDescent="0.25">
      <c r="A78" s="23">
        <v>45152.263888888891</v>
      </c>
      <c r="B78" s="2">
        <v>171.99</v>
      </c>
      <c r="C78" s="2">
        <v>421.48</v>
      </c>
      <c r="D78" s="2">
        <v>28.789000000000001</v>
      </c>
      <c r="E78" s="2">
        <v>49.091000000000001</v>
      </c>
      <c r="F78" s="2">
        <v>8.4</v>
      </c>
      <c r="G78" s="2">
        <v>35.700000000000003</v>
      </c>
    </row>
    <row r="79" spans="1:7" customFormat="1" x14ac:dyDescent="0.25">
      <c r="A79" s="23">
        <v>45152.267361111109</v>
      </c>
      <c r="B79" s="2">
        <v>174.67</v>
      </c>
      <c r="C79" s="2">
        <v>418.43</v>
      </c>
      <c r="D79" s="2">
        <v>28.742999999999999</v>
      </c>
      <c r="E79" s="2">
        <v>48.82</v>
      </c>
      <c r="F79" s="2">
        <v>8.39</v>
      </c>
      <c r="G79" s="2">
        <v>35.700000000000003</v>
      </c>
    </row>
    <row r="80" spans="1:7" customFormat="1" x14ac:dyDescent="0.25">
      <c r="A80" s="23">
        <v>45152.270833333336</v>
      </c>
      <c r="B80" s="2">
        <v>158.63999999999999</v>
      </c>
      <c r="C80" s="2">
        <v>416.29</v>
      </c>
      <c r="D80" s="2">
        <v>28.797000000000001</v>
      </c>
      <c r="E80" s="2">
        <v>48.97</v>
      </c>
      <c r="F80" s="2">
        <v>8.4</v>
      </c>
      <c r="G80" s="2">
        <v>35.700000000000003</v>
      </c>
    </row>
    <row r="81" spans="1:7" customFormat="1" x14ac:dyDescent="0.25">
      <c r="A81" s="23">
        <v>45152.274305555555</v>
      </c>
      <c r="B81" s="2">
        <v>159.41</v>
      </c>
      <c r="C81" s="2">
        <v>415.07</v>
      </c>
      <c r="D81" s="2">
        <v>28.831</v>
      </c>
      <c r="E81" s="2">
        <v>49</v>
      </c>
      <c r="F81" s="2">
        <v>8.39</v>
      </c>
      <c r="G81" s="2">
        <v>35.6</v>
      </c>
    </row>
    <row r="82" spans="1:7" customFormat="1" x14ac:dyDescent="0.25">
      <c r="A82" s="23">
        <v>45152.277777777781</v>
      </c>
      <c r="B82" s="2">
        <v>159.79</v>
      </c>
      <c r="C82" s="2">
        <v>410.49</v>
      </c>
      <c r="D82" s="2">
        <v>28.812999999999999</v>
      </c>
      <c r="E82" s="2">
        <v>48.787999999999997</v>
      </c>
      <c r="F82" s="2">
        <v>8.39</v>
      </c>
      <c r="G82" s="2">
        <v>35.6</v>
      </c>
    </row>
    <row r="83" spans="1:7" customFormat="1" x14ac:dyDescent="0.25">
      <c r="A83" s="23">
        <v>45152.28125</v>
      </c>
      <c r="B83" s="2">
        <v>147.24</v>
      </c>
      <c r="C83" s="2">
        <v>412.63</v>
      </c>
      <c r="D83" s="2">
        <v>28.762</v>
      </c>
      <c r="E83" s="2">
        <v>48.51</v>
      </c>
      <c r="F83" s="2">
        <v>8.42</v>
      </c>
      <c r="G83" s="2">
        <v>35.5</v>
      </c>
    </row>
    <row r="84" spans="1:7" customFormat="1" x14ac:dyDescent="0.25">
      <c r="A84" s="23">
        <v>45152.284722222219</v>
      </c>
      <c r="B84" s="2">
        <v>143.41999999999999</v>
      </c>
      <c r="C84" s="2">
        <v>412.32</v>
      </c>
      <c r="D84" s="2">
        <v>28.655999999999999</v>
      </c>
      <c r="E84" s="2">
        <v>48.334000000000003</v>
      </c>
      <c r="F84" s="2">
        <v>8.42</v>
      </c>
      <c r="G84" s="2">
        <v>35.200000000000003</v>
      </c>
    </row>
    <row r="85" spans="1:7" customFormat="1" x14ac:dyDescent="0.25">
      <c r="A85" s="23">
        <v>45152.288194444445</v>
      </c>
      <c r="B85" s="2">
        <v>166.27</v>
      </c>
      <c r="C85" s="2">
        <v>0.84</v>
      </c>
      <c r="D85" s="2">
        <v>28.733000000000001</v>
      </c>
      <c r="E85" s="2">
        <v>48.298999999999999</v>
      </c>
      <c r="F85" s="2">
        <v>8.41</v>
      </c>
      <c r="G85" s="2">
        <v>35</v>
      </c>
    </row>
    <row r="86" spans="1:7" customFormat="1" x14ac:dyDescent="0.25">
      <c r="A86" s="23">
        <v>45152.291666666664</v>
      </c>
      <c r="B86" s="2">
        <v>151.43</v>
      </c>
      <c r="C86" s="2">
        <v>0.84</v>
      </c>
      <c r="D86" s="2">
        <v>28.782</v>
      </c>
      <c r="E86" s="2">
        <v>48.33</v>
      </c>
      <c r="F86" s="2">
        <v>8.39</v>
      </c>
      <c r="G86" s="2">
        <v>34.9</v>
      </c>
    </row>
    <row r="87" spans="1:7" customFormat="1" x14ac:dyDescent="0.25">
      <c r="A87" s="23">
        <v>45152.295138888891</v>
      </c>
      <c r="B87" s="2">
        <v>135.03</v>
      </c>
      <c r="C87" s="2">
        <v>0.84</v>
      </c>
      <c r="D87" s="2">
        <v>28.875</v>
      </c>
      <c r="E87" s="2">
        <v>48.472999999999999</v>
      </c>
      <c r="F87" s="2">
        <v>8.39</v>
      </c>
      <c r="G87" s="2">
        <v>34.700000000000003</v>
      </c>
    </row>
    <row r="88" spans="1:7" customFormat="1" x14ac:dyDescent="0.25">
      <c r="A88" s="23">
        <v>45152.298611111109</v>
      </c>
      <c r="B88" s="2">
        <v>159.41</v>
      </c>
      <c r="C88" s="2">
        <v>0.84</v>
      </c>
      <c r="D88" s="2">
        <v>28.916</v>
      </c>
      <c r="E88" s="2">
        <v>48.424999999999997</v>
      </c>
      <c r="F88" s="2">
        <v>8.39</v>
      </c>
      <c r="G88" s="2">
        <v>34.6</v>
      </c>
    </row>
    <row r="89" spans="1:7" customFormat="1" x14ac:dyDescent="0.25">
      <c r="A89" s="23">
        <v>45152.302083333336</v>
      </c>
      <c r="B89" s="2">
        <v>168.56</v>
      </c>
      <c r="C89" s="2">
        <v>0.84</v>
      </c>
      <c r="D89" s="2">
        <v>28.917000000000002</v>
      </c>
      <c r="E89" s="2">
        <v>48.466000000000001</v>
      </c>
      <c r="F89" s="2">
        <v>8.3800000000000008</v>
      </c>
      <c r="G89" s="2">
        <v>34.4</v>
      </c>
    </row>
    <row r="90" spans="1:7" customFormat="1" x14ac:dyDescent="0.25">
      <c r="A90" s="23">
        <v>45152.305555555555</v>
      </c>
      <c r="B90" s="2">
        <v>139.61000000000001</v>
      </c>
      <c r="C90" s="2">
        <v>0.84</v>
      </c>
      <c r="D90" s="2">
        <v>28.998999999999999</v>
      </c>
      <c r="E90" s="2">
        <v>48.573999999999998</v>
      </c>
      <c r="F90" s="2">
        <v>8.39</v>
      </c>
      <c r="G90" s="2">
        <v>34.299999999999997</v>
      </c>
    </row>
    <row r="91" spans="1:7" customFormat="1" x14ac:dyDescent="0.25">
      <c r="A91" s="23">
        <v>45152.309027777781</v>
      </c>
      <c r="B91" s="2">
        <v>156.74</v>
      </c>
      <c r="C91" s="2">
        <v>0.84</v>
      </c>
      <c r="D91" s="2">
        <v>28.911000000000001</v>
      </c>
      <c r="E91" s="2">
        <v>48.353000000000002</v>
      </c>
      <c r="F91" s="2">
        <v>8.4</v>
      </c>
      <c r="G91" s="2">
        <v>34.1</v>
      </c>
    </row>
    <row r="92" spans="1:7" customFormat="1" x14ac:dyDescent="0.25">
      <c r="A92" s="23">
        <v>45152.3125</v>
      </c>
      <c r="B92" s="2">
        <v>151.05000000000001</v>
      </c>
      <c r="C92" s="2">
        <v>0.84</v>
      </c>
      <c r="D92" s="2">
        <v>29.001999999999999</v>
      </c>
      <c r="E92" s="2">
        <v>48.405000000000001</v>
      </c>
      <c r="F92" s="2">
        <v>8.42</v>
      </c>
      <c r="G92" s="2">
        <v>34.1</v>
      </c>
    </row>
    <row r="93" spans="1:7" customFormat="1" x14ac:dyDescent="0.25">
      <c r="A93" s="23">
        <v>45152.315972222219</v>
      </c>
      <c r="B93" s="2">
        <v>138.84</v>
      </c>
      <c r="C93" s="2">
        <v>0.84</v>
      </c>
      <c r="D93" s="2">
        <v>29.065999999999999</v>
      </c>
      <c r="E93" s="2">
        <v>48.445</v>
      </c>
      <c r="F93" s="2">
        <v>8.41</v>
      </c>
      <c r="G93" s="2">
        <v>34</v>
      </c>
    </row>
    <row r="94" spans="1:7" customFormat="1" x14ac:dyDescent="0.25">
      <c r="A94" s="23">
        <v>45152.319444444445</v>
      </c>
      <c r="B94" s="2">
        <v>157.88</v>
      </c>
      <c r="C94" s="2">
        <v>0.84</v>
      </c>
      <c r="D94" s="2">
        <v>29.05</v>
      </c>
      <c r="E94" s="2">
        <v>48.402999999999999</v>
      </c>
      <c r="F94" s="2">
        <v>8.42</v>
      </c>
      <c r="G94" s="2">
        <v>33.9</v>
      </c>
    </row>
    <row r="95" spans="1:7" customFormat="1" x14ac:dyDescent="0.25">
      <c r="A95" s="23">
        <v>45152.322916666664</v>
      </c>
      <c r="B95" s="2">
        <v>177.34</v>
      </c>
      <c r="C95" s="2">
        <v>484.38</v>
      </c>
      <c r="D95" s="2">
        <v>29.613</v>
      </c>
      <c r="E95" s="2">
        <v>49.988999999999997</v>
      </c>
      <c r="F95" s="2">
        <v>8.4499999999999993</v>
      </c>
      <c r="G95" s="2">
        <v>34</v>
      </c>
    </row>
    <row r="96" spans="1:7" customFormat="1" x14ac:dyDescent="0.25">
      <c r="A96" s="23">
        <v>45152.326388888891</v>
      </c>
      <c r="B96" s="2">
        <v>159.79</v>
      </c>
      <c r="C96" s="2">
        <v>407.14</v>
      </c>
      <c r="D96" s="2">
        <v>29.486000000000001</v>
      </c>
      <c r="E96" s="2">
        <v>49.68</v>
      </c>
      <c r="F96" s="2">
        <v>8.44</v>
      </c>
      <c r="G96" s="2">
        <v>33.799999999999997</v>
      </c>
    </row>
    <row r="97" spans="1:7" customFormat="1" x14ac:dyDescent="0.25">
      <c r="A97" s="23">
        <v>45152.329861111109</v>
      </c>
      <c r="B97" s="2">
        <v>165.51</v>
      </c>
      <c r="C97" s="2">
        <v>406.83</v>
      </c>
      <c r="D97" s="2">
        <v>29.492000000000001</v>
      </c>
      <c r="E97" s="2">
        <v>50.314</v>
      </c>
      <c r="F97" s="2">
        <v>8.43</v>
      </c>
      <c r="G97" s="2">
        <v>33.799999999999997</v>
      </c>
    </row>
    <row r="98" spans="1:7" customFormat="1" x14ac:dyDescent="0.25">
      <c r="A98" s="23">
        <v>45152.333333333336</v>
      </c>
      <c r="B98" s="2">
        <v>181.15</v>
      </c>
      <c r="C98" s="2">
        <v>405</v>
      </c>
      <c r="D98" s="2">
        <v>29.582999999999998</v>
      </c>
      <c r="E98" s="2">
        <v>50.768999999999998</v>
      </c>
      <c r="F98" s="2">
        <v>8.43</v>
      </c>
      <c r="G98" s="2">
        <v>33.700000000000003</v>
      </c>
    </row>
    <row r="99" spans="1:7" customFormat="1" x14ac:dyDescent="0.25">
      <c r="A99" s="23">
        <v>45152.336805555555</v>
      </c>
      <c r="B99" s="2">
        <v>158.63999999999999</v>
      </c>
      <c r="C99" s="2">
        <v>403.47</v>
      </c>
      <c r="D99" s="2">
        <v>29.294</v>
      </c>
      <c r="E99" s="2">
        <v>49.567</v>
      </c>
      <c r="F99" s="2">
        <v>8.42</v>
      </c>
      <c r="G99" s="2">
        <v>33.799999999999997</v>
      </c>
    </row>
    <row r="100" spans="1:7" customFormat="1" x14ac:dyDescent="0.25">
      <c r="A100" s="23">
        <v>45152.340277777781</v>
      </c>
      <c r="B100" s="2">
        <v>167.8</v>
      </c>
      <c r="C100" s="2">
        <v>402.56</v>
      </c>
      <c r="D100" s="2">
        <v>29.370999999999999</v>
      </c>
      <c r="E100" s="2">
        <v>49.759</v>
      </c>
      <c r="F100" s="2">
        <v>8.43</v>
      </c>
      <c r="G100" s="2">
        <v>34</v>
      </c>
    </row>
    <row r="101" spans="1:7" customFormat="1" x14ac:dyDescent="0.25">
      <c r="A101" s="23">
        <v>45152.34375</v>
      </c>
      <c r="B101" s="2">
        <v>179.24</v>
      </c>
      <c r="C101" s="2">
        <v>406.52</v>
      </c>
      <c r="D101" s="2">
        <v>29.731999999999999</v>
      </c>
      <c r="E101" s="2">
        <v>50.802999999999997</v>
      </c>
      <c r="F101" s="2">
        <v>8.41</v>
      </c>
      <c r="G101" s="2">
        <v>34.1</v>
      </c>
    </row>
    <row r="102" spans="1:7" customFormat="1" x14ac:dyDescent="0.25">
      <c r="A102" s="23">
        <v>45152.347222222219</v>
      </c>
      <c r="B102" s="2">
        <v>175.05</v>
      </c>
      <c r="C102" s="2">
        <v>406.52</v>
      </c>
      <c r="D102" s="2">
        <v>29.663</v>
      </c>
      <c r="E102" s="2">
        <v>50.398000000000003</v>
      </c>
      <c r="F102" s="2">
        <v>8.43</v>
      </c>
      <c r="G102" s="2">
        <v>34.4</v>
      </c>
    </row>
    <row r="103" spans="1:7" customFormat="1" x14ac:dyDescent="0.25">
      <c r="A103" s="23">
        <v>45152.350694444445</v>
      </c>
      <c r="B103" s="2">
        <v>166.65</v>
      </c>
      <c r="C103" s="2">
        <v>407.44</v>
      </c>
      <c r="D103" s="2">
        <v>29.530999999999999</v>
      </c>
      <c r="E103" s="2">
        <v>50.124000000000002</v>
      </c>
      <c r="F103" s="2">
        <v>8.42</v>
      </c>
      <c r="G103" s="2">
        <v>34.299999999999997</v>
      </c>
    </row>
    <row r="104" spans="1:7" customFormat="1" x14ac:dyDescent="0.25">
      <c r="A104" s="23">
        <v>45152.354166666664</v>
      </c>
      <c r="B104" s="2">
        <v>192.21</v>
      </c>
      <c r="C104" s="2">
        <v>405.91</v>
      </c>
      <c r="D104" s="2">
        <v>29.524000000000001</v>
      </c>
      <c r="E104" s="2">
        <v>50.023000000000003</v>
      </c>
      <c r="F104" s="2">
        <v>8.42</v>
      </c>
      <c r="G104" s="2">
        <v>34.200000000000003</v>
      </c>
    </row>
    <row r="105" spans="1:7" customFormat="1" x14ac:dyDescent="0.25">
      <c r="A105" s="23">
        <v>45152.357638888891</v>
      </c>
      <c r="B105" s="2">
        <v>165.89</v>
      </c>
      <c r="C105" s="2">
        <v>406.83</v>
      </c>
      <c r="D105" s="2">
        <v>29.65</v>
      </c>
      <c r="E105" s="2">
        <v>50.101999999999997</v>
      </c>
      <c r="F105" s="2">
        <v>8.4</v>
      </c>
      <c r="G105" s="2">
        <v>34.1</v>
      </c>
    </row>
    <row r="106" spans="1:7" customFormat="1" x14ac:dyDescent="0.25">
      <c r="A106" s="23">
        <v>45152.361111111109</v>
      </c>
      <c r="B106" s="2">
        <v>155.21</v>
      </c>
      <c r="C106" s="2">
        <v>407.14</v>
      </c>
      <c r="D106" s="2">
        <v>29.707000000000001</v>
      </c>
      <c r="E106" s="2">
        <v>50.241</v>
      </c>
      <c r="F106" s="2">
        <v>8.39</v>
      </c>
      <c r="G106" s="2">
        <v>34.1</v>
      </c>
    </row>
    <row r="107" spans="1:7" customFormat="1" x14ac:dyDescent="0.25">
      <c r="A107" s="23">
        <v>45152.364583333336</v>
      </c>
      <c r="B107" s="2">
        <v>163.98</v>
      </c>
      <c r="C107" s="2">
        <v>406.52</v>
      </c>
      <c r="D107" s="2">
        <v>29.696000000000002</v>
      </c>
      <c r="E107" s="2">
        <v>50.213000000000001</v>
      </c>
      <c r="F107" s="2">
        <v>8.3800000000000008</v>
      </c>
      <c r="G107" s="2">
        <v>34</v>
      </c>
    </row>
    <row r="108" spans="1:7" customFormat="1" x14ac:dyDescent="0.25">
      <c r="A108" s="23">
        <v>45152.368055555555</v>
      </c>
      <c r="B108" s="2">
        <v>172.38</v>
      </c>
      <c r="C108" s="2">
        <v>405.3</v>
      </c>
      <c r="D108" s="2">
        <v>29.649000000000001</v>
      </c>
      <c r="E108" s="2">
        <v>50.115000000000002</v>
      </c>
      <c r="F108" s="2">
        <v>8.3800000000000008</v>
      </c>
      <c r="G108" s="2">
        <v>33.9</v>
      </c>
    </row>
    <row r="109" spans="1:7" customFormat="1" x14ac:dyDescent="0.25">
      <c r="A109" s="23">
        <v>45152.371527777781</v>
      </c>
      <c r="B109" s="2">
        <v>168.56</v>
      </c>
      <c r="C109" s="2">
        <v>0.84</v>
      </c>
      <c r="D109" s="2">
        <v>29.756</v>
      </c>
      <c r="E109" s="2">
        <v>50.225000000000001</v>
      </c>
      <c r="F109" s="2">
        <v>8.3699999999999992</v>
      </c>
      <c r="G109" s="2">
        <v>33.799999999999997</v>
      </c>
    </row>
    <row r="110" spans="1:7" customFormat="1" x14ac:dyDescent="0.25">
      <c r="A110" s="23">
        <v>45152.375</v>
      </c>
      <c r="B110" s="2">
        <v>168.56</v>
      </c>
      <c r="C110" s="2">
        <v>0.84</v>
      </c>
      <c r="D110" s="2">
        <v>29.753</v>
      </c>
      <c r="E110" s="2">
        <v>50.026000000000003</v>
      </c>
      <c r="F110" s="2">
        <v>8.36</v>
      </c>
      <c r="G110" s="2">
        <v>33.700000000000003</v>
      </c>
    </row>
    <row r="111" spans="1:7" customFormat="1" x14ac:dyDescent="0.25">
      <c r="A111" s="23">
        <v>45152.378472222219</v>
      </c>
      <c r="B111" s="2">
        <v>188.02</v>
      </c>
      <c r="C111" s="2">
        <v>0.54</v>
      </c>
      <c r="D111" s="2">
        <v>29.815999999999999</v>
      </c>
      <c r="E111" s="2">
        <v>50.106000000000002</v>
      </c>
      <c r="F111" s="2">
        <v>8.3699999999999992</v>
      </c>
      <c r="G111" s="2">
        <v>33.6</v>
      </c>
    </row>
    <row r="112" spans="1:7" customFormat="1" x14ac:dyDescent="0.25">
      <c r="A112" s="23">
        <v>45152.381944444445</v>
      </c>
      <c r="B112" s="2">
        <v>197.55</v>
      </c>
      <c r="C112" s="2">
        <v>0.54</v>
      </c>
      <c r="D112" s="2">
        <v>29.824999999999999</v>
      </c>
      <c r="E112" s="2">
        <v>50.139000000000003</v>
      </c>
      <c r="F112" s="2">
        <v>8.3699999999999992</v>
      </c>
      <c r="G112" s="2">
        <v>33.5</v>
      </c>
    </row>
    <row r="113" spans="1:7" customFormat="1" x14ac:dyDescent="0.25">
      <c r="A113" s="23">
        <v>45152.385416666664</v>
      </c>
      <c r="B113" s="2">
        <v>183.44</v>
      </c>
      <c r="C113" s="2">
        <v>0.84</v>
      </c>
      <c r="D113" s="2">
        <v>29.812000000000001</v>
      </c>
      <c r="E113" s="2">
        <v>50.067999999999998</v>
      </c>
      <c r="F113" s="2">
        <v>8.3699999999999992</v>
      </c>
      <c r="G113" s="2">
        <v>33.4</v>
      </c>
    </row>
    <row r="114" spans="1:7" customFormat="1" x14ac:dyDescent="0.25">
      <c r="A114" s="23">
        <v>45152.388888888891</v>
      </c>
      <c r="B114" s="2">
        <v>173.14</v>
      </c>
      <c r="C114" s="2">
        <v>0.54</v>
      </c>
      <c r="D114" s="2">
        <v>29.815999999999999</v>
      </c>
      <c r="E114" s="2">
        <v>49.945</v>
      </c>
      <c r="F114" s="2">
        <v>8.3699999999999992</v>
      </c>
      <c r="G114" s="2">
        <v>33.299999999999997</v>
      </c>
    </row>
    <row r="115" spans="1:7" customFormat="1" x14ac:dyDescent="0.25">
      <c r="A115" s="23">
        <v>45152.392361111109</v>
      </c>
      <c r="B115" s="2">
        <v>172.76</v>
      </c>
      <c r="C115" s="2">
        <v>0.54</v>
      </c>
      <c r="D115" s="2">
        <v>29.917999999999999</v>
      </c>
      <c r="E115" s="2">
        <v>50.12</v>
      </c>
      <c r="F115" s="2">
        <v>8.3699999999999992</v>
      </c>
      <c r="G115" s="2">
        <v>33.299999999999997</v>
      </c>
    </row>
    <row r="116" spans="1:7" customFormat="1" x14ac:dyDescent="0.25">
      <c r="A116" s="23">
        <v>45152.395833333336</v>
      </c>
      <c r="B116" s="2">
        <v>167.8</v>
      </c>
      <c r="C116" s="2">
        <v>0.54</v>
      </c>
      <c r="D116" s="2">
        <v>29.870999999999999</v>
      </c>
      <c r="E116" s="2">
        <v>50.119</v>
      </c>
      <c r="F116" s="2">
        <v>8.36</v>
      </c>
      <c r="G116" s="2">
        <v>33.1</v>
      </c>
    </row>
    <row r="117" spans="1:7" customFormat="1" x14ac:dyDescent="0.25">
      <c r="A117" s="23">
        <v>45152.399305555555</v>
      </c>
      <c r="B117" s="2">
        <v>157.88</v>
      </c>
      <c r="C117" s="2">
        <v>0.84</v>
      </c>
      <c r="D117" s="2">
        <v>29.931999999999999</v>
      </c>
      <c r="E117" s="2">
        <v>50.070999999999998</v>
      </c>
      <c r="F117" s="2">
        <v>8.35</v>
      </c>
      <c r="G117" s="2">
        <v>33.1</v>
      </c>
    </row>
    <row r="118" spans="1:7" customFormat="1" x14ac:dyDescent="0.25">
      <c r="A118" s="23">
        <v>45152.402777777781</v>
      </c>
      <c r="B118" s="2">
        <v>190.69</v>
      </c>
      <c r="C118" s="2">
        <v>0.54</v>
      </c>
      <c r="D118" s="2">
        <v>29.951000000000001</v>
      </c>
      <c r="E118" s="2">
        <v>50.148000000000003</v>
      </c>
      <c r="F118" s="2">
        <v>8.36</v>
      </c>
      <c r="G118" s="2">
        <v>33</v>
      </c>
    </row>
    <row r="119" spans="1:7" customFormat="1" x14ac:dyDescent="0.25">
      <c r="A119" s="23">
        <v>45152.40625</v>
      </c>
      <c r="B119" s="2">
        <v>167.8</v>
      </c>
      <c r="C119" s="2">
        <v>0.54</v>
      </c>
      <c r="D119" s="2">
        <v>30.032</v>
      </c>
      <c r="E119" s="2">
        <v>50.152999999999999</v>
      </c>
      <c r="F119" s="2">
        <v>8.3800000000000008</v>
      </c>
      <c r="G119" s="2">
        <v>32.9</v>
      </c>
    </row>
    <row r="120" spans="1:7" customFormat="1" x14ac:dyDescent="0.25">
      <c r="A120" s="23">
        <v>45152.409722222219</v>
      </c>
      <c r="B120" s="2">
        <v>171.99</v>
      </c>
      <c r="C120" s="2">
        <v>0.54</v>
      </c>
      <c r="D120" s="2">
        <v>29.95</v>
      </c>
      <c r="E120" s="2">
        <v>50.14</v>
      </c>
      <c r="F120" s="2">
        <v>8.3800000000000008</v>
      </c>
      <c r="G120" s="2">
        <v>32.799999999999997</v>
      </c>
    </row>
    <row r="121" spans="1:7" customFormat="1" x14ac:dyDescent="0.25">
      <c r="A121" s="23">
        <v>45152.413194444445</v>
      </c>
      <c r="B121" s="2">
        <v>183.06</v>
      </c>
      <c r="C121" s="2">
        <v>0.54</v>
      </c>
      <c r="D121" s="2">
        <v>29.962</v>
      </c>
      <c r="E121" s="2">
        <v>50.084000000000003</v>
      </c>
      <c r="F121" s="2">
        <v>8.39</v>
      </c>
      <c r="G121" s="2">
        <v>32.700000000000003</v>
      </c>
    </row>
    <row r="122" spans="1:7" customFormat="1" x14ac:dyDescent="0.25">
      <c r="A122" s="23">
        <v>45152.416666666664</v>
      </c>
      <c r="B122" s="2">
        <v>159.79</v>
      </c>
      <c r="C122" s="2">
        <v>0.54</v>
      </c>
      <c r="D122" s="2">
        <v>30.041</v>
      </c>
      <c r="E122" s="2">
        <v>50.182000000000002</v>
      </c>
      <c r="F122" s="2">
        <v>8.39</v>
      </c>
      <c r="G122" s="2">
        <v>32.6</v>
      </c>
    </row>
    <row r="123" spans="1:7" customFormat="1" x14ac:dyDescent="0.25">
      <c r="A123" s="23">
        <v>45152.420138888891</v>
      </c>
      <c r="B123" s="2">
        <v>154.83000000000001</v>
      </c>
      <c r="C123" s="2">
        <v>0.54</v>
      </c>
      <c r="D123" s="2">
        <v>30.015999999999998</v>
      </c>
      <c r="E123" s="2">
        <v>50.140999999999998</v>
      </c>
      <c r="F123" s="2">
        <v>8.39</v>
      </c>
      <c r="G123" s="2">
        <v>32.5</v>
      </c>
    </row>
    <row r="124" spans="1:7" customFormat="1" x14ac:dyDescent="0.25">
      <c r="A124" s="23">
        <v>45152.423611111109</v>
      </c>
      <c r="B124" s="2">
        <v>177.72</v>
      </c>
      <c r="C124" s="2">
        <v>0.54</v>
      </c>
      <c r="D124" s="2">
        <v>29.965</v>
      </c>
      <c r="E124" s="2">
        <v>50.073</v>
      </c>
      <c r="F124" s="2">
        <v>8.4</v>
      </c>
      <c r="G124" s="2">
        <v>32.5</v>
      </c>
    </row>
    <row r="125" spans="1:7" customFormat="1" x14ac:dyDescent="0.25">
      <c r="A125" s="23">
        <v>45152.427083333336</v>
      </c>
      <c r="B125" s="2">
        <v>165.51</v>
      </c>
      <c r="C125" s="2">
        <v>0.54</v>
      </c>
      <c r="D125" s="2">
        <v>29.989000000000001</v>
      </c>
      <c r="E125" s="2">
        <v>49.996000000000002</v>
      </c>
      <c r="F125" s="2">
        <v>8.39</v>
      </c>
      <c r="G125" s="2">
        <v>32.4</v>
      </c>
    </row>
    <row r="126" spans="1:7" customFormat="1" x14ac:dyDescent="0.25">
      <c r="A126" s="23">
        <v>45152.430555555555</v>
      </c>
      <c r="B126" s="2">
        <v>178.48</v>
      </c>
      <c r="C126" s="2">
        <v>0.84</v>
      </c>
      <c r="D126" s="2">
        <v>29.957000000000001</v>
      </c>
      <c r="E126" s="2">
        <v>50.012</v>
      </c>
      <c r="F126" s="2">
        <v>8.3800000000000008</v>
      </c>
      <c r="G126" s="2">
        <v>32.4</v>
      </c>
    </row>
    <row r="127" spans="1:7" customFormat="1" x14ac:dyDescent="0.25">
      <c r="A127" s="23">
        <v>45152.434027777781</v>
      </c>
      <c r="B127" s="2">
        <v>163.6</v>
      </c>
      <c r="C127" s="2">
        <v>0.84</v>
      </c>
      <c r="D127" s="2">
        <v>30.029</v>
      </c>
      <c r="E127" s="2">
        <v>50.145000000000003</v>
      </c>
      <c r="F127" s="2">
        <v>8.4</v>
      </c>
      <c r="G127" s="2">
        <v>32.299999999999997</v>
      </c>
    </row>
    <row r="128" spans="1:7" customFormat="1" x14ac:dyDescent="0.25">
      <c r="A128" s="23">
        <v>45152.4375</v>
      </c>
      <c r="B128" s="2">
        <v>176.57</v>
      </c>
      <c r="C128" s="2">
        <v>0.84</v>
      </c>
      <c r="D128" s="2">
        <v>30.04</v>
      </c>
      <c r="E128" s="2">
        <v>50.133000000000003</v>
      </c>
      <c r="F128" s="2">
        <v>8.4</v>
      </c>
      <c r="G128" s="2">
        <v>32.200000000000003</v>
      </c>
    </row>
    <row r="129" spans="1:7" customFormat="1" x14ac:dyDescent="0.25">
      <c r="A129" s="23">
        <v>45152.440972222219</v>
      </c>
      <c r="B129" s="2">
        <v>155.97</v>
      </c>
      <c r="C129" s="2">
        <v>0.84</v>
      </c>
      <c r="D129" s="2">
        <v>30.007000000000001</v>
      </c>
      <c r="E129" s="2">
        <v>49.963000000000001</v>
      </c>
      <c r="F129" s="2">
        <v>8.41</v>
      </c>
      <c r="G129" s="2">
        <v>32.200000000000003</v>
      </c>
    </row>
    <row r="130" spans="1:7" customFormat="1" x14ac:dyDescent="0.25">
      <c r="A130" s="23">
        <v>45152.444444444445</v>
      </c>
      <c r="B130" s="2">
        <v>151.05000000000001</v>
      </c>
      <c r="C130" s="2">
        <v>435.85</v>
      </c>
      <c r="D130" s="2">
        <v>30.004999999999999</v>
      </c>
      <c r="E130" s="2">
        <v>49.996000000000002</v>
      </c>
      <c r="F130" s="2">
        <v>8.41</v>
      </c>
      <c r="G130" s="2">
        <v>32.1</v>
      </c>
    </row>
    <row r="131" spans="1:7" customFormat="1" x14ac:dyDescent="0.25">
      <c r="A131" s="23">
        <v>45152.447916666664</v>
      </c>
      <c r="B131" s="2">
        <v>186.11</v>
      </c>
      <c r="C131" s="2">
        <v>431.58</v>
      </c>
      <c r="D131" s="2">
        <v>30.081</v>
      </c>
      <c r="E131" s="2">
        <v>50.082999999999998</v>
      </c>
      <c r="F131" s="2">
        <v>8.43</v>
      </c>
      <c r="G131" s="2">
        <v>32</v>
      </c>
    </row>
    <row r="132" spans="1:7" customFormat="1" x14ac:dyDescent="0.25">
      <c r="A132" s="23">
        <v>45152.451388888891</v>
      </c>
      <c r="B132" s="2">
        <v>178.1</v>
      </c>
      <c r="C132" s="2">
        <v>427</v>
      </c>
      <c r="D132" s="2">
        <v>30.084</v>
      </c>
      <c r="E132" s="2">
        <v>50.017000000000003</v>
      </c>
      <c r="F132" s="2">
        <v>8.42</v>
      </c>
      <c r="G132" s="2">
        <v>31.9</v>
      </c>
    </row>
    <row r="133" spans="1:7" customFormat="1" x14ac:dyDescent="0.25">
      <c r="A133" s="23">
        <v>45152.454861111109</v>
      </c>
      <c r="B133" s="2">
        <v>177.72</v>
      </c>
      <c r="C133" s="2">
        <v>427.92</v>
      </c>
      <c r="D133" s="2">
        <v>30.106000000000002</v>
      </c>
      <c r="E133" s="2">
        <v>49.965000000000003</v>
      </c>
      <c r="F133" s="2">
        <v>8.43</v>
      </c>
      <c r="G133" s="2">
        <v>31.8</v>
      </c>
    </row>
    <row r="134" spans="1:7" customFormat="1" x14ac:dyDescent="0.25">
      <c r="A134" s="23">
        <v>45152.458333333336</v>
      </c>
      <c r="B134" s="2">
        <v>165.89</v>
      </c>
      <c r="C134" s="2">
        <v>424.84</v>
      </c>
      <c r="D134" s="2">
        <v>30.128</v>
      </c>
      <c r="E134" s="2">
        <v>50.036999999999999</v>
      </c>
      <c r="F134" s="2">
        <v>8.41</v>
      </c>
      <c r="G134" s="2">
        <v>31.8</v>
      </c>
    </row>
    <row r="135" spans="1:7" customFormat="1" x14ac:dyDescent="0.25">
      <c r="A135" s="23">
        <v>45152.461805555555</v>
      </c>
      <c r="B135" s="2">
        <v>156.74</v>
      </c>
      <c r="C135" s="2">
        <v>423</v>
      </c>
      <c r="D135" s="2">
        <v>30.175000000000001</v>
      </c>
      <c r="E135" s="2">
        <v>50.058</v>
      </c>
      <c r="F135" s="2">
        <v>8.4</v>
      </c>
      <c r="G135" s="2">
        <v>31.7</v>
      </c>
    </row>
    <row r="136" spans="1:7" customFormat="1" x14ac:dyDescent="0.25">
      <c r="A136" s="23">
        <v>45152.465277777781</v>
      </c>
      <c r="B136" s="2">
        <v>178.48</v>
      </c>
      <c r="C136" s="2">
        <v>420.56</v>
      </c>
      <c r="D136" s="2">
        <v>30.19</v>
      </c>
      <c r="E136" s="2">
        <v>49.963999999999999</v>
      </c>
      <c r="F136" s="2">
        <v>8.4</v>
      </c>
      <c r="G136" s="2">
        <v>31.6</v>
      </c>
    </row>
    <row r="137" spans="1:7" customFormat="1" x14ac:dyDescent="0.25">
      <c r="A137" s="23">
        <v>45152.46875</v>
      </c>
      <c r="B137" s="2">
        <v>184.2</v>
      </c>
      <c r="C137" s="2">
        <v>421.48</v>
      </c>
      <c r="D137" s="2">
        <v>30.215</v>
      </c>
      <c r="E137" s="2">
        <v>50.003999999999998</v>
      </c>
      <c r="F137" s="2">
        <v>8.41</v>
      </c>
      <c r="G137" s="2">
        <v>31.5</v>
      </c>
    </row>
    <row r="138" spans="1:7" customFormat="1" x14ac:dyDescent="0.25">
      <c r="A138" s="23">
        <v>45152.472222222219</v>
      </c>
      <c r="B138" s="2">
        <v>170.47</v>
      </c>
      <c r="C138" s="2">
        <v>0.84</v>
      </c>
      <c r="D138" s="2">
        <v>30.23</v>
      </c>
      <c r="E138" s="2">
        <v>50.036999999999999</v>
      </c>
      <c r="F138" s="2">
        <v>8.41</v>
      </c>
      <c r="G138" s="2">
        <v>31.4</v>
      </c>
    </row>
    <row r="139" spans="1:7" customFormat="1" x14ac:dyDescent="0.25">
      <c r="A139" s="23">
        <v>45152.475694444445</v>
      </c>
      <c r="B139" s="2">
        <v>181.91</v>
      </c>
      <c r="C139" s="2">
        <v>0.54</v>
      </c>
      <c r="D139" s="2">
        <v>30.254999999999999</v>
      </c>
      <c r="E139" s="2">
        <v>50.045000000000002</v>
      </c>
      <c r="F139" s="2">
        <v>8.43</v>
      </c>
      <c r="G139" s="2">
        <v>31.3</v>
      </c>
    </row>
    <row r="140" spans="1:7" customFormat="1" x14ac:dyDescent="0.25">
      <c r="A140" s="23">
        <v>45152.479166666664</v>
      </c>
      <c r="B140" s="2">
        <v>171.61</v>
      </c>
      <c r="C140" s="2">
        <v>0.54</v>
      </c>
      <c r="D140" s="2">
        <v>30.268000000000001</v>
      </c>
      <c r="E140" s="2">
        <v>50.03</v>
      </c>
      <c r="F140" s="2">
        <v>8.43</v>
      </c>
      <c r="G140" s="2">
        <v>31.2</v>
      </c>
    </row>
    <row r="141" spans="1:7" customFormat="1" x14ac:dyDescent="0.25">
      <c r="A141" s="23">
        <v>45152.482638888891</v>
      </c>
      <c r="B141" s="2">
        <v>186.87</v>
      </c>
      <c r="C141" s="2">
        <v>0.84</v>
      </c>
      <c r="D141" s="2">
        <v>30.227</v>
      </c>
      <c r="E141" s="2">
        <v>49.892000000000003</v>
      </c>
      <c r="F141" s="2">
        <v>8.43</v>
      </c>
      <c r="G141" s="2">
        <v>31.1</v>
      </c>
    </row>
    <row r="142" spans="1:7" customFormat="1" x14ac:dyDescent="0.25">
      <c r="A142" s="23">
        <v>45152.486111111109</v>
      </c>
      <c r="B142" s="2">
        <v>179.62</v>
      </c>
      <c r="C142" s="2">
        <v>0.84</v>
      </c>
      <c r="D142" s="2">
        <v>30.305</v>
      </c>
      <c r="E142" s="2">
        <v>50.037999999999997</v>
      </c>
      <c r="F142" s="2">
        <v>8.43</v>
      </c>
      <c r="G142" s="2">
        <v>31.1</v>
      </c>
    </row>
    <row r="143" spans="1:7" customFormat="1" x14ac:dyDescent="0.25">
      <c r="A143" s="23">
        <v>45152.489583333336</v>
      </c>
      <c r="B143" s="2">
        <v>152.58000000000001</v>
      </c>
      <c r="C143" s="2">
        <v>0.84</v>
      </c>
      <c r="D143" s="2">
        <v>30.276</v>
      </c>
      <c r="E143" s="2">
        <v>50.01</v>
      </c>
      <c r="F143" s="2">
        <v>8.42</v>
      </c>
      <c r="G143" s="2">
        <v>31</v>
      </c>
    </row>
    <row r="144" spans="1:7" customFormat="1" x14ac:dyDescent="0.25">
      <c r="A144" s="23">
        <v>45152.493055555555</v>
      </c>
      <c r="B144" s="2">
        <v>167.8</v>
      </c>
      <c r="C144" s="2">
        <v>0.84</v>
      </c>
      <c r="D144" s="2">
        <v>30.335999999999999</v>
      </c>
      <c r="E144" s="2">
        <v>50.061</v>
      </c>
      <c r="F144" s="2">
        <v>8.42</v>
      </c>
      <c r="G144" s="2">
        <v>30.9</v>
      </c>
    </row>
    <row r="145" spans="1:7" customFormat="1" x14ac:dyDescent="0.25">
      <c r="A145" s="23">
        <v>45152.496527777781</v>
      </c>
      <c r="B145" s="2">
        <v>177.72</v>
      </c>
      <c r="C145" s="2">
        <v>0.84</v>
      </c>
      <c r="D145" s="2">
        <v>30.248999999999999</v>
      </c>
      <c r="E145" s="2">
        <v>49.914000000000001</v>
      </c>
      <c r="F145" s="2">
        <v>8.42</v>
      </c>
      <c r="G145" s="2">
        <v>30.9</v>
      </c>
    </row>
    <row r="146" spans="1:7" customFormat="1" x14ac:dyDescent="0.25">
      <c r="A146" s="23">
        <v>45152.5</v>
      </c>
      <c r="B146" s="2">
        <v>168.56</v>
      </c>
      <c r="C146" s="2">
        <v>0.84</v>
      </c>
      <c r="D146" s="2">
        <v>30.271999999999998</v>
      </c>
      <c r="E146" s="2">
        <v>49.91</v>
      </c>
      <c r="F146" s="2">
        <v>8.42</v>
      </c>
      <c r="G146" s="2">
        <v>30.8</v>
      </c>
    </row>
    <row r="147" spans="1:7" customFormat="1" x14ac:dyDescent="0.25">
      <c r="A147" s="23">
        <v>45152.503472222219</v>
      </c>
      <c r="B147" s="2">
        <v>186.11</v>
      </c>
      <c r="C147" s="2">
        <v>0.84</v>
      </c>
      <c r="D147" s="2">
        <v>30.327000000000002</v>
      </c>
      <c r="E147" s="2">
        <v>50.011000000000003</v>
      </c>
      <c r="F147" s="2">
        <v>8.42</v>
      </c>
      <c r="G147" s="2">
        <v>30.8</v>
      </c>
    </row>
    <row r="148" spans="1:7" customFormat="1" x14ac:dyDescent="0.25">
      <c r="A148" s="23">
        <v>45152.506944444445</v>
      </c>
      <c r="B148" s="2">
        <v>177.72</v>
      </c>
      <c r="C148" s="2">
        <v>523.44000000000005</v>
      </c>
      <c r="D148" s="2">
        <v>30.317</v>
      </c>
      <c r="E148" s="2">
        <v>50.034999999999997</v>
      </c>
      <c r="F148" s="2">
        <v>8.42</v>
      </c>
      <c r="G148" s="2">
        <v>30.8</v>
      </c>
    </row>
    <row r="149" spans="1:7" customFormat="1" x14ac:dyDescent="0.25">
      <c r="A149" s="23">
        <v>45152.510416666664</v>
      </c>
      <c r="B149" s="2">
        <v>176.19</v>
      </c>
      <c r="C149" s="2">
        <v>414.46</v>
      </c>
      <c r="D149" s="2">
        <v>30.282</v>
      </c>
      <c r="E149" s="2">
        <v>49.917000000000002</v>
      </c>
      <c r="F149" s="2">
        <v>8.42</v>
      </c>
      <c r="G149" s="2">
        <v>30.7</v>
      </c>
    </row>
    <row r="150" spans="1:7" customFormat="1" x14ac:dyDescent="0.25">
      <c r="A150" s="23">
        <v>45152.513888888891</v>
      </c>
      <c r="B150" s="2">
        <v>169.71</v>
      </c>
      <c r="C150" s="2">
        <v>413.54</v>
      </c>
      <c r="D150" s="2">
        <v>30.309000000000001</v>
      </c>
      <c r="E150" s="2">
        <v>49.962000000000003</v>
      </c>
      <c r="F150" s="2">
        <v>8.42</v>
      </c>
      <c r="G150" s="2">
        <v>30.6</v>
      </c>
    </row>
    <row r="151" spans="1:7" customFormat="1" x14ac:dyDescent="0.25">
      <c r="A151" s="23">
        <v>45152.517361111109</v>
      </c>
      <c r="B151" s="2">
        <v>159.02000000000001</v>
      </c>
      <c r="C151" s="2">
        <v>410.8</v>
      </c>
      <c r="D151" s="2">
        <v>30.31</v>
      </c>
      <c r="E151" s="2">
        <v>49.973999999999997</v>
      </c>
      <c r="F151" s="2">
        <v>8.42</v>
      </c>
      <c r="G151" s="2">
        <v>30.6</v>
      </c>
    </row>
    <row r="152" spans="1:7" customFormat="1" x14ac:dyDescent="0.25">
      <c r="A152" s="23">
        <v>45152.520833333336</v>
      </c>
      <c r="B152" s="2">
        <v>165.89</v>
      </c>
      <c r="C152" s="2">
        <v>408.97</v>
      </c>
      <c r="D152" s="2">
        <v>30.34</v>
      </c>
      <c r="E152" s="2">
        <v>50.012999999999998</v>
      </c>
      <c r="F152" s="2">
        <v>8.42</v>
      </c>
      <c r="G152" s="2">
        <v>30.5</v>
      </c>
    </row>
    <row r="153" spans="1:7" customFormat="1" x14ac:dyDescent="0.25">
      <c r="A153" s="23">
        <v>45152.524305555555</v>
      </c>
      <c r="B153" s="2">
        <v>178.1</v>
      </c>
      <c r="C153" s="2">
        <v>410.19</v>
      </c>
      <c r="D153" s="2">
        <v>30.327999999999999</v>
      </c>
      <c r="E153" s="2">
        <v>49.996000000000002</v>
      </c>
      <c r="F153" s="2">
        <v>8.42</v>
      </c>
      <c r="G153" s="2">
        <v>30.4</v>
      </c>
    </row>
    <row r="154" spans="1:7" customFormat="1" x14ac:dyDescent="0.25">
      <c r="A154" s="23">
        <v>45152.527777777781</v>
      </c>
      <c r="B154" s="2">
        <v>182.29</v>
      </c>
      <c r="C154" s="2">
        <v>410.19</v>
      </c>
      <c r="D154" s="2">
        <v>30.350999999999999</v>
      </c>
      <c r="E154" s="2">
        <v>50.03</v>
      </c>
      <c r="F154" s="2">
        <v>8.41</v>
      </c>
      <c r="G154" s="2">
        <v>30.4</v>
      </c>
    </row>
    <row r="155" spans="1:7" customFormat="1" x14ac:dyDescent="0.25">
      <c r="A155" s="23">
        <v>45152.53125</v>
      </c>
      <c r="B155" s="2">
        <v>178.48</v>
      </c>
      <c r="C155" s="2">
        <v>405.91</v>
      </c>
      <c r="D155" s="2">
        <v>30.350999999999999</v>
      </c>
      <c r="E155" s="2">
        <v>50.021999999999998</v>
      </c>
      <c r="F155" s="2">
        <v>8.41</v>
      </c>
      <c r="G155" s="2">
        <v>30.3</v>
      </c>
    </row>
    <row r="156" spans="1:7" customFormat="1" x14ac:dyDescent="0.25">
      <c r="A156" s="23">
        <v>45152.534722222219</v>
      </c>
      <c r="B156" s="2">
        <v>181.15</v>
      </c>
      <c r="C156" s="2">
        <v>408.36</v>
      </c>
      <c r="D156" s="2">
        <v>30.405000000000001</v>
      </c>
      <c r="E156" s="2">
        <v>50.09</v>
      </c>
      <c r="F156" s="2">
        <v>8.41</v>
      </c>
      <c r="G156" s="2">
        <v>30.3</v>
      </c>
    </row>
    <row r="157" spans="1:7" customFormat="1" x14ac:dyDescent="0.25">
      <c r="A157" s="23">
        <v>45152.538194444445</v>
      </c>
      <c r="B157" s="2">
        <v>180.77</v>
      </c>
      <c r="C157" s="2">
        <v>408.97</v>
      </c>
      <c r="D157" s="2">
        <v>30.414999999999999</v>
      </c>
      <c r="E157" s="2">
        <v>50.088000000000001</v>
      </c>
      <c r="F157" s="2">
        <v>8.41</v>
      </c>
      <c r="G157" s="2">
        <v>30.2</v>
      </c>
    </row>
    <row r="158" spans="1:7" customFormat="1" x14ac:dyDescent="0.25">
      <c r="A158" s="23">
        <v>45152.541666666664</v>
      </c>
      <c r="B158" s="2">
        <v>172.38</v>
      </c>
      <c r="C158" s="2">
        <v>408.66</v>
      </c>
      <c r="D158" s="2">
        <v>30.408000000000001</v>
      </c>
      <c r="E158" s="2">
        <v>50.08</v>
      </c>
      <c r="F158" s="2">
        <v>8.41</v>
      </c>
      <c r="G158" s="2">
        <v>30.1</v>
      </c>
    </row>
    <row r="159" spans="1:7" customFormat="1" x14ac:dyDescent="0.25">
      <c r="A159" s="23">
        <v>45152.545138888891</v>
      </c>
      <c r="B159" s="2">
        <v>160.93</v>
      </c>
      <c r="C159" s="2">
        <v>406.52</v>
      </c>
      <c r="D159" s="2">
        <v>30.416</v>
      </c>
      <c r="E159" s="2">
        <v>50.09</v>
      </c>
      <c r="F159" s="2">
        <v>8.42</v>
      </c>
      <c r="G159" s="2">
        <v>30</v>
      </c>
    </row>
    <row r="160" spans="1:7" customFormat="1" x14ac:dyDescent="0.25">
      <c r="A160" s="23">
        <v>45152.548611111109</v>
      </c>
      <c r="B160" s="2">
        <v>175.43</v>
      </c>
      <c r="C160" s="2">
        <v>404.69</v>
      </c>
      <c r="D160" s="2">
        <v>30.459</v>
      </c>
      <c r="E160" s="2">
        <v>50.095999999999997</v>
      </c>
      <c r="F160" s="2">
        <v>8.4</v>
      </c>
      <c r="G160" s="2">
        <v>30</v>
      </c>
    </row>
    <row r="161" spans="1:7" customFormat="1" x14ac:dyDescent="0.25">
      <c r="A161" s="23">
        <v>45152.552083333336</v>
      </c>
      <c r="B161" s="2">
        <v>171.23</v>
      </c>
      <c r="C161" s="2">
        <v>408.36</v>
      </c>
      <c r="D161" s="2">
        <v>30.466999999999999</v>
      </c>
      <c r="E161" s="2">
        <v>50.067</v>
      </c>
      <c r="F161" s="2">
        <v>8.4</v>
      </c>
      <c r="G161" s="2">
        <v>29.9</v>
      </c>
    </row>
    <row r="162" spans="1:7" customFormat="1" x14ac:dyDescent="0.25">
      <c r="A162" s="23">
        <v>45152.555555555555</v>
      </c>
      <c r="B162" s="2">
        <v>191.07</v>
      </c>
      <c r="C162" s="2">
        <v>408.97</v>
      </c>
      <c r="D162" s="2">
        <v>30.45</v>
      </c>
      <c r="E162" s="2">
        <v>50.02</v>
      </c>
      <c r="F162" s="2">
        <v>8.4</v>
      </c>
      <c r="G162" s="2">
        <v>29.8</v>
      </c>
    </row>
    <row r="163" spans="1:7" customFormat="1" x14ac:dyDescent="0.25">
      <c r="A163" s="23">
        <v>45152.559027777781</v>
      </c>
      <c r="B163" s="2">
        <v>162.46</v>
      </c>
      <c r="C163" s="2">
        <v>406.52</v>
      </c>
      <c r="D163" s="2">
        <v>30.47</v>
      </c>
      <c r="E163" s="2">
        <v>50.042000000000002</v>
      </c>
      <c r="F163" s="2">
        <v>8.4</v>
      </c>
      <c r="G163" s="2">
        <v>29.8</v>
      </c>
    </row>
    <row r="164" spans="1:7" customFormat="1" x14ac:dyDescent="0.25">
      <c r="A164" s="23">
        <v>45152.5625</v>
      </c>
      <c r="B164" s="2">
        <v>191.45</v>
      </c>
      <c r="C164" s="2">
        <v>408.05</v>
      </c>
      <c r="D164" s="2">
        <v>30.475999999999999</v>
      </c>
      <c r="E164" s="2">
        <v>50.009</v>
      </c>
      <c r="F164" s="2">
        <v>8.4</v>
      </c>
      <c r="G164" s="2">
        <v>29.7</v>
      </c>
    </row>
    <row r="165" spans="1:7" customFormat="1" x14ac:dyDescent="0.25">
      <c r="A165" s="23">
        <v>45152.565972222219</v>
      </c>
      <c r="B165" s="2">
        <v>164.75</v>
      </c>
      <c r="C165" s="2">
        <v>408.36</v>
      </c>
      <c r="D165" s="2">
        <v>30.494</v>
      </c>
      <c r="E165" s="2">
        <v>50.039000000000001</v>
      </c>
      <c r="F165" s="2">
        <v>8.39</v>
      </c>
      <c r="G165" s="2">
        <v>29.7</v>
      </c>
    </row>
    <row r="166" spans="1:7" customFormat="1" x14ac:dyDescent="0.25">
      <c r="A166" s="23">
        <v>45152.569444444445</v>
      </c>
      <c r="B166" s="2">
        <v>183.06</v>
      </c>
      <c r="C166" s="2">
        <v>406.52</v>
      </c>
      <c r="D166" s="2">
        <v>30.548999999999999</v>
      </c>
      <c r="E166" s="2">
        <v>50.076999999999998</v>
      </c>
      <c r="F166" s="2">
        <v>8.4</v>
      </c>
      <c r="G166" s="2">
        <v>29.6</v>
      </c>
    </row>
    <row r="167" spans="1:7" customFormat="1" x14ac:dyDescent="0.25">
      <c r="A167" s="23">
        <v>45152.572916666664</v>
      </c>
      <c r="B167" s="2">
        <v>157.12</v>
      </c>
      <c r="C167" s="2">
        <v>409.27</v>
      </c>
      <c r="D167" s="2">
        <v>30.585000000000001</v>
      </c>
      <c r="E167" s="2">
        <v>50.151000000000003</v>
      </c>
      <c r="F167" s="2">
        <v>8.4</v>
      </c>
      <c r="G167" s="2">
        <v>29.5</v>
      </c>
    </row>
    <row r="168" spans="1:7" customFormat="1" x14ac:dyDescent="0.25">
      <c r="A168" s="23">
        <v>45152.576388888891</v>
      </c>
      <c r="B168" s="2">
        <v>181.53</v>
      </c>
      <c r="C168" s="2">
        <v>407.14</v>
      </c>
      <c r="D168" s="2">
        <v>30.581</v>
      </c>
      <c r="E168" s="2">
        <v>50.122999999999998</v>
      </c>
      <c r="F168" s="2">
        <v>8.4</v>
      </c>
      <c r="G168" s="2">
        <v>29.5</v>
      </c>
    </row>
    <row r="169" spans="1:7" customFormat="1" x14ac:dyDescent="0.25">
      <c r="A169" s="23">
        <v>45152.579861111109</v>
      </c>
      <c r="B169" s="2">
        <v>165.51</v>
      </c>
      <c r="C169" s="2">
        <v>406.22</v>
      </c>
      <c r="D169" s="2">
        <v>30.588999999999999</v>
      </c>
      <c r="E169" s="2">
        <v>50.151000000000003</v>
      </c>
      <c r="F169" s="2">
        <v>8.4</v>
      </c>
      <c r="G169" s="2">
        <v>29.4</v>
      </c>
    </row>
    <row r="170" spans="1:7" customFormat="1" x14ac:dyDescent="0.25">
      <c r="A170" s="23">
        <v>45152.583333333336</v>
      </c>
      <c r="B170" s="2">
        <v>187.25</v>
      </c>
      <c r="C170" s="2">
        <v>404.69</v>
      </c>
      <c r="D170" s="2">
        <v>30.56</v>
      </c>
      <c r="E170" s="2">
        <v>50.085000000000001</v>
      </c>
      <c r="F170" s="2">
        <v>8.39</v>
      </c>
      <c r="G170" s="2">
        <v>29.4</v>
      </c>
    </row>
    <row r="171" spans="1:7" customFormat="1" x14ac:dyDescent="0.25">
      <c r="A171" s="23">
        <v>45152.586805555555</v>
      </c>
      <c r="B171" s="2">
        <v>165.51</v>
      </c>
      <c r="C171" s="2">
        <v>405</v>
      </c>
      <c r="D171" s="2">
        <v>30.553999999999998</v>
      </c>
      <c r="E171" s="2">
        <v>50.161000000000001</v>
      </c>
      <c r="F171" s="2">
        <v>8.39</v>
      </c>
      <c r="G171" s="2">
        <v>29.3</v>
      </c>
    </row>
    <row r="172" spans="1:7" customFormat="1" x14ac:dyDescent="0.25">
      <c r="A172" s="23">
        <v>45152.590277777781</v>
      </c>
      <c r="B172" s="2">
        <v>185.35</v>
      </c>
      <c r="C172" s="2">
        <v>0.84</v>
      </c>
      <c r="D172" s="2">
        <v>30.599</v>
      </c>
      <c r="E172" s="2">
        <v>50.075000000000003</v>
      </c>
      <c r="F172" s="2">
        <v>8.39</v>
      </c>
      <c r="G172" s="2">
        <v>29.3</v>
      </c>
    </row>
    <row r="173" spans="1:7" customFormat="1" x14ac:dyDescent="0.25">
      <c r="A173" s="23">
        <v>45152.59375</v>
      </c>
      <c r="B173" s="2">
        <v>175.43</v>
      </c>
      <c r="C173" s="2">
        <v>0.84</v>
      </c>
      <c r="D173" s="2">
        <v>30.58</v>
      </c>
      <c r="E173" s="2">
        <v>50.076000000000001</v>
      </c>
      <c r="F173" s="2">
        <v>8.39</v>
      </c>
      <c r="G173" s="2">
        <v>29.3</v>
      </c>
    </row>
    <row r="174" spans="1:7" customFormat="1" x14ac:dyDescent="0.25">
      <c r="A174" s="23">
        <v>45152.597222222219</v>
      </c>
      <c r="B174" s="2">
        <v>182.68</v>
      </c>
      <c r="C174" s="2">
        <v>0.84</v>
      </c>
      <c r="D174" s="2">
        <v>30.582000000000001</v>
      </c>
      <c r="E174" s="2">
        <v>50.069000000000003</v>
      </c>
      <c r="F174" s="2">
        <v>8.39</v>
      </c>
      <c r="G174" s="2">
        <v>29.2</v>
      </c>
    </row>
    <row r="175" spans="1:7" customFormat="1" x14ac:dyDescent="0.25">
      <c r="A175" s="23">
        <v>45152.600694444445</v>
      </c>
      <c r="B175" s="2">
        <v>159.02000000000001</v>
      </c>
      <c r="C175" s="2">
        <v>0.84</v>
      </c>
      <c r="D175" s="2">
        <v>30.58</v>
      </c>
      <c r="E175" s="2">
        <v>50.066000000000003</v>
      </c>
      <c r="F175" s="2">
        <v>8.4</v>
      </c>
      <c r="G175" s="2">
        <v>29.2</v>
      </c>
    </row>
    <row r="176" spans="1:7" customFormat="1" x14ac:dyDescent="0.25">
      <c r="A176" s="23">
        <v>45152.604166666664</v>
      </c>
      <c r="B176" s="2">
        <v>167.8</v>
      </c>
      <c r="C176" s="2">
        <v>0.84</v>
      </c>
      <c r="D176" s="2">
        <v>30.591000000000001</v>
      </c>
      <c r="E176" s="2">
        <v>50.107999999999997</v>
      </c>
      <c r="F176" s="2">
        <v>8.39</v>
      </c>
      <c r="G176" s="2">
        <v>29.2</v>
      </c>
    </row>
    <row r="177" spans="1:7" customFormat="1" x14ac:dyDescent="0.25">
      <c r="A177" s="23">
        <v>45152.607638888891</v>
      </c>
      <c r="B177" s="2">
        <v>173.52</v>
      </c>
      <c r="C177" s="2">
        <v>0.84</v>
      </c>
      <c r="D177" s="2">
        <v>30.638999999999999</v>
      </c>
      <c r="E177" s="2">
        <v>50.17</v>
      </c>
      <c r="F177" s="2">
        <v>8.39</v>
      </c>
      <c r="G177" s="2">
        <v>29.1</v>
      </c>
    </row>
    <row r="178" spans="1:7" customFormat="1" x14ac:dyDescent="0.25">
      <c r="A178" s="23">
        <v>45152.611111111109</v>
      </c>
      <c r="B178" s="2">
        <v>167.04</v>
      </c>
      <c r="C178" s="2">
        <v>0.84</v>
      </c>
      <c r="D178" s="2">
        <v>30.536999999999999</v>
      </c>
      <c r="E178" s="2">
        <v>49.914000000000001</v>
      </c>
      <c r="F178" s="2">
        <v>8.3800000000000008</v>
      </c>
      <c r="G178" s="2">
        <v>29.1</v>
      </c>
    </row>
    <row r="179" spans="1:7" customFormat="1" x14ac:dyDescent="0.25">
      <c r="A179" s="23">
        <v>45152.614583333336</v>
      </c>
      <c r="B179" s="2">
        <v>180.01</v>
      </c>
      <c r="C179" s="2">
        <v>502.99</v>
      </c>
      <c r="D179" s="2">
        <v>30.530999999999999</v>
      </c>
      <c r="E179" s="2">
        <v>49.981999999999999</v>
      </c>
      <c r="F179" s="2">
        <v>8.39</v>
      </c>
      <c r="G179" s="2">
        <v>29.1</v>
      </c>
    </row>
    <row r="180" spans="1:7" customFormat="1" x14ac:dyDescent="0.25">
      <c r="A180" s="23">
        <v>45152.618055555555</v>
      </c>
      <c r="B180" s="2">
        <v>163.98</v>
      </c>
      <c r="C180" s="2">
        <v>435.85</v>
      </c>
      <c r="D180" s="2">
        <v>30.625</v>
      </c>
      <c r="E180" s="2">
        <v>50.115000000000002</v>
      </c>
      <c r="F180" s="2">
        <v>8.3800000000000008</v>
      </c>
      <c r="G180" s="2">
        <v>29.1</v>
      </c>
    </row>
    <row r="181" spans="1:7" customFormat="1" x14ac:dyDescent="0.25">
      <c r="A181" s="23">
        <v>45152.621527777781</v>
      </c>
      <c r="B181" s="2">
        <v>169.71</v>
      </c>
      <c r="C181" s="2">
        <v>430.05</v>
      </c>
      <c r="D181" s="2">
        <v>30.608000000000001</v>
      </c>
      <c r="E181" s="2">
        <v>50.015000000000001</v>
      </c>
      <c r="F181" s="2">
        <v>8.3800000000000008</v>
      </c>
      <c r="G181" s="2">
        <v>29</v>
      </c>
    </row>
    <row r="182" spans="1:7" customFormat="1" x14ac:dyDescent="0.25">
      <c r="A182" s="23">
        <v>45152.625</v>
      </c>
      <c r="B182" s="2">
        <v>169.32</v>
      </c>
      <c r="C182" s="2">
        <v>430.05</v>
      </c>
      <c r="D182" s="2">
        <v>30.638000000000002</v>
      </c>
      <c r="E182" s="2">
        <v>50.115000000000002</v>
      </c>
      <c r="F182" s="2">
        <v>8.3800000000000008</v>
      </c>
      <c r="G182" s="2">
        <v>29</v>
      </c>
    </row>
    <row r="183" spans="1:7" customFormat="1" x14ac:dyDescent="0.25">
      <c r="A183" s="23">
        <v>45152.628472222219</v>
      </c>
      <c r="B183" s="2">
        <v>159.79</v>
      </c>
      <c r="C183" s="2">
        <v>431.28</v>
      </c>
      <c r="D183" s="2">
        <v>30.637</v>
      </c>
      <c r="E183" s="2">
        <v>50.043999999999997</v>
      </c>
      <c r="F183" s="2">
        <v>8.3800000000000008</v>
      </c>
      <c r="G183" s="2">
        <v>29</v>
      </c>
    </row>
    <row r="184" spans="1:7" customFormat="1" x14ac:dyDescent="0.25">
      <c r="A184" s="23">
        <v>45152.631944444445</v>
      </c>
      <c r="B184" s="2">
        <v>176.95</v>
      </c>
      <c r="C184" s="2">
        <v>429.75</v>
      </c>
      <c r="D184" s="2">
        <v>30.626000000000001</v>
      </c>
      <c r="E184" s="2">
        <v>50.093000000000004</v>
      </c>
      <c r="F184" s="2">
        <v>8.3800000000000008</v>
      </c>
      <c r="G184" s="2">
        <v>28.9</v>
      </c>
    </row>
    <row r="185" spans="1:7" customFormat="1" x14ac:dyDescent="0.25">
      <c r="A185" s="23">
        <v>45152.635416666664</v>
      </c>
      <c r="B185" s="2">
        <v>171.61</v>
      </c>
      <c r="C185" s="2">
        <v>426.39</v>
      </c>
      <c r="D185" s="2">
        <v>30.661999999999999</v>
      </c>
      <c r="E185" s="2">
        <v>50.14</v>
      </c>
      <c r="F185" s="2">
        <v>8.39</v>
      </c>
      <c r="G185" s="2">
        <v>28.9</v>
      </c>
    </row>
    <row r="186" spans="1:7" customFormat="1" x14ac:dyDescent="0.25">
      <c r="A186" s="23">
        <v>45152.638888888891</v>
      </c>
      <c r="B186" s="2">
        <v>176.57</v>
      </c>
      <c r="C186" s="2">
        <v>427</v>
      </c>
      <c r="D186" s="2">
        <v>30.670999999999999</v>
      </c>
      <c r="E186" s="2">
        <v>50.094999999999999</v>
      </c>
      <c r="F186" s="2">
        <v>8.39</v>
      </c>
      <c r="G186" s="2">
        <v>28.9</v>
      </c>
    </row>
    <row r="187" spans="1:7" customFormat="1" x14ac:dyDescent="0.25">
      <c r="A187" s="23">
        <v>45152.642361111109</v>
      </c>
      <c r="B187" s="2">
        <v>176.95</v>
      </c>
      <c r="C187" s="2">
        <v>425.17</v>
      </c>
      <c r="D187" s="2">
        <v>30.686</v>
      </c>
      <c r="E187" s="2">
        <v>50.1</v>
      </c>
      <c r="F187" s="2">
        <v>8.39</v>
      </c>
      <c r="G187" s="2">
        <v>28.8</v>
      </c>
    </row>
    <row r="188" spans="1:7" customFormat="1" x14ac:dyDescent="0.25">
      <c r="A188" s="23">
        <v>45152.645833333336</v>
      </c>
      <c r="B188" s="2">
        <v>179.24</v>
      </c>
      <c r="C188" s="2">
        <v>422.7</v>
      </c>
      <c r="D188" s="2">
        <v>30.661000000000001</v>
      </c>
      <c r="E188" s="2">
        <v>50.106000000000002</v>
      </c>
      <c r="F188" s="2">
        <v>8.39</v>
      </c>
      <c r="G188" s="2">
        <v>28.7</v>
      </c>
    </row>
    <row r="189" spans="1:7" customFormat="1" x14ac:dyDescent="0.25">
      <c r="A189" s="23">
        <v>45152.649305555555</v>
      </c>
      <c r="B189" s="2">
        <v>175.05</v>
      </c>
      <c r="C189" s="2">
        <v>422.09</v>
      </c>
      <c r="D189" s="2">
        <v>30.707000000000001</v>
      </c>
      <c r="E189" s="2">
        <v>50.118000000000002</v>
      </c>
      <c r="F189" s="2">
        <v>8.39</v>
      </c>
      <c r="G189" s="2">
        <v>28.7</v>
      </c>
    </row>
    <row r="190" spans="1:7" customFormat="1" x14ac:dyDescent="0.25">
      <c r="A190" s="23">
        <v>45152.652777777781</v>
      </c>
      <c r="B190" s="2">
        <v>175.81</v>
      </c>
      <c r="C190" s="2">
        <v>421.17</v>
      </c>
      <c r="D190" s="2">
        <v>30.709</v>
      </c>
      <c r="E190" s="2">
        <v>50.107999999999997</v>
      </c>
      <c r="F190" s="2">
        <v>8.39</v>
      </c>
      <c r="G190" s="2">
        <v>28.6</v>
      </c>
    </row>
    <row r="191" spans="1:7" customFormat="1" x14ac:dyDescent="0.25">
      <c r="A191" s="23">
        <v>45152.65625</v>
      </c>
      <c r="B191" s="2">
        <v>154.1</v>
      </c>
      <c r="C191" s="2">
        <v>423</v>
      </c>
      <c r="D191" s="2">
        <v>30.704000000000001</v>
      </c>
      <c r="E191" s="2">
        <v>50.11</v>
      </c>
      <c r="F191" s="2">
        <v>8.39</v>
      </c>
      <c r="G191" s="2">
        <v>28.6</v>
      </c>
    </row>
    <row r="192" spans="1:7" customFormat="1" x14ac:dyDescent="0.25">
      <c r="A192" s="23">
        <v>45152.659722222219</v>
      </c>
      <c r="B192" s="2">
        <v>144.94999999999999</v>
      </c>
      <c r="C192" s="2">
        <v>420.56</v>
      </c>
      <c r="D192" s="2">
        <v>30.695</v>
      </c>
      <c r="E192" s="2">
        <v>50.081000000000003</v>
      </c>
      <c r="F192" s="2">
        <v>8.39</v>
      </c>
      <c r="G192" s="2">
        <v>28.6</v>
      </c>
    </row>
    <row r="193" spans="1:7" customFormat="1" x14ac:dyDescent="0.25">
      <c r="A193" s="23">
        <v>45152.663194444445</v>
      </c>
      <c r="B193" s="2">
        <v>179.24</v>
      </c>
      <c r="C193" s="2">
        <v>417.51</v>
      </c>
      <c r="D193" s="2">
        <v>30.73</v>
      </c>
      <c r="E193" s="2">
        <v>50.164000000000001</v>
      </c>
      <c r="F193" s="2">
        <v>8.4</v>
      </c>
      <c r="G193" s="2">
        <v>28.5</v>
      </c>
    </row>
    <row r="194" spans="1:7" customFormat="1" x14ac:dyDescent="0.25">
      <c r="A194" s="23">
        <v>45152.666666666664</v>
      </c>
      <c r="B194" s="2">
        <v>177.34</v>
      </c>
      <c r="C194" s="2">
        <v>0.84</v>
      </c>
      <c r="D194" s="2">
        <v>30.710999999999999</v>
      </c>
      <c r="E194" s="2">
        <v>50.113</v>
      </c>
      <c r="F194" s="2">
        <v>8.39</v>
      </c>
      <c r="G194" s="2">
        <v>28.5</v>
      </c>
    </row>
    <row r="195" spans="1:7" customFormat="1" x14ac:dyDescent="0.25">
      <c r="A195" s="23">
        <v>45152.670138888891</v>
      </c>
      <c r="B195" s="2">
        <v>183.06</v>
      </c>
      <c r="C195" s="2">
        <v>0.84</v>
      </c>
      <c r="D195" s="2">
        <v>30.722999999999999</v>
      </c>
      <c r="E195" s="2">
        <v>50.110999999999997</v>
      </c>
      <c r="F195" s="2">
        <v>8.39</v>
      </c>
      <c r="G195" s="2">
        <v>28.5</v>
      </c>
    </row>
    <row r="196" spans="1:7" customFormat="1" x14ac:dyDescent="0.25">
      <c r="A196" s="23">
        <v>45152.673611111109</v>
      </c>
      <c r="B196" s="2">
        <v>169.32</v>
      </c>
      <c r="C196" s="2">
        <v>0.84</v>
      </c>
      <c r="D196" s="2">
        <v>30.725000000000001</v>
      </c>
      <c r="E196" s="2">
        <v>50.145000000000003</v>
      </c>
      <c r="F196" s="2">
        <v>8.39</v>
      </c>
      <c r="G196" s="2">
        <v>28.4</v>
      </c>
    </row>
    <row r="197" spans="1:7" customFormat="1" x14ac:dyDescent="0.25">
      <c r="A197" s="23">
        <v>45152.677083333336</v>
      </c>
      <c r="B197" s="2">
        <v>184.2</v>
      </c>
      <c r="C197" s="2">
        <v>0.54</v>
      </c>
      <c r="D197" s="2">
        <v>30.734000000000002</v>
      </c>
      <c r="E197" s="2">
        <v>50.133000000000003</v>
      </c>
      <c r="F197" s="2">
        <v>8.39</v>
      </c>
      <c r="G197" s="2">
        <v>28.4</v>
      </c>
    </row>
    <row r="198" spans="1:7" customFormat="1" x14ac:dyDescent="0.25">
      <c r="A198" s="23">
        <v>45152.680555555555</v>
      </c>
      <c r="B198" s="2">
        <v>188.02</v>
      </c>
      <c r="C198" s="2">
        <v>0.84</v>
      </c>
      <c r="D198" s="2">
        <v>30.742000000000001</v>
      </c>
      <c r="E198" s="2">
        <v>50.100999999999999</v>
      </c>
      <c r="F198" s="2">
        <v>8.4</v>
      </c>
      <c r="G198" s="2">
        <v>28.3</v>
      </c>
    </row>
    <row r="199" spans="1:7" customFormat="1" x14ac:dyDescent="0.25">
      <c r="A199" s="23">
        <v>45152.684027777781</v>
      </c>
      <c r="B199" s="2">
        <v>169.71</v>
      </c>
      <c r="C199" s="2">
        <v>0.54</v>
      </c>
      <c r="D199" s="2">
        <v>30.754999999999999</v>
      </c>
      <c r="E199" s="2">
        <v>50.142000000000003</v>
      </c>
      <c r="F199" s="2">
        <v>8.4</v>
      </c>
      <c r="G199" s="2">
        <v>28.3</v>
      </c>
    </row>
    <row r="200" spans="1:7" customFormat="1" x14ac:dyDescent="0.25">
      <c r="A200" s="23">
        <v>45152.6875</v>
      </c>
      <c r="B200" s="2">
        <v>150.66999999999999</v>
      </c>
      <c r="C200" s="2">
        <v>0.84</v>
      </c>
      <c r="D200" s="2">
        <v>30.748000000000001</v>
      </c>
      <c r="E200" s="2">
        <v>50.061</v>
      </c>
      <c r="F200" s="2">
        <v>8.4</v>
      </c>
      <c r="G200" s="2">
        <v>28.2</v>
      </c>
    </row>
    <row r="201" spans="1:7" customFormat="1" x14ac:dyDescent="0.25">
      <c r="A201" s="23">
        <v>45152.690972222219</v>
      </c>
      <c r="B201" s="2">
        <v>159.79</v>
      </c>
      <c r="C201" s="2">
        <v>0.84</v>
      </c>
      <c r="D201" s="2">
        <v>30.774999999999999</v>
      </c>
      <c r="E201" s="2">
        <v>50.149000000000001</v>
      </c>
      <c r="F201" s="2">
        <v>8.39</v>
      </c>
      <c r="G201" s="2">
        <v>28.2</v>
      </c>
    </row>
    <row r="202" spans="1:7" customFormat="1" x14ac:dyDescent="0.25">
      <c r="A202" s="23">
        <v>45152.694444444445</v>
      </c>
      <c r="B202" s="2">
        <v>165.51</v>
      </c>
      <c r="C202" s="2">
        <v>419.04</v>
      </c>
      <c r="D202" s="2">
        <v>30.783000000000001</v>
      </c>
      <c r="E202" s="2">
        <v>50.213999999999999</v>
      </c>
      <c r="F202" s="2">
        <v>8.4</v>
      </c>
      <c r="G202" s="2">
        <v>28.2</v>
      </c>
    </row>
    <row r="203" spans="1:7" customFormat="1" x14ac:dyDescent="0.25">
      <c r="A203" s="23">
        <v>45152.697916666664</v>
      </c>
      <c r="B203" s="2">
        <v>156.74</v>
      </c>
      <c r="C203" s="2">
        <v>419.95</v>
      </c>
      <c r="D203" s="2">
        <v>30.757000000000001</v>
      </c>
      <c r="E203" s="2">
        <v>50.070999999999998</v>
      </c>
      <c r="F203" s="2">
        <v>8.4</v>
      </c>
      <c r="G203" s="2">
        <v>28.2</v>
      </c>
    </row>
    <row r="204" spans="1:7" customFormat="1" x14ac:dyDescent="0.25">
      <c r="A204" s="23">
        <v>45152.701388888891</v>
      </c>
      <c r="B204" s="2">
        <v>175.81</v>
      </c>
      <c r="C204" s="2">
        <v>418.73</v>
      </c>
      <c r="D204" s="2">
        <v>30.789000000000001</v>
      </c>
      <c r="E204" s="2">
        <v>50.140999999999998</v>
      </c>
      <c r="F204" s="2">
        <v>8.4</v>
      </c>
      <c r="G204" s="2">
        <v>28.1</v>
      </c>
    </row>
    <row r="205" spans="1:7" customFormat="1" x14ac:dyDescent="0.25">
      <c r="A205" s="23">
        <v>45152.704861111109</v>
      </c>
      <c r="B205" s="2">
        <v>164.37</v>
      </c>
      <c r="C205" s="2">
        <v>418.43</v>
      </c>
      <c r="D205" s="2">
        <v>30.831</v>
      </c>
      <c r="E205" s="2">
        <v>50.170999999999999</v>
      </c>
      <c r="F205" s="2">
        <v>8.4</v>
      </c>
      <c r="G205" s="2">
        <v>28.1</v>
      </c>
    </row>
    <row r="206" spans="1:7" customFormat="1" x14ac:dyDescent="0.25">
      <c r="A206" s="23">
        <v>45152.708333333336</v>
      </c>
      <c r="B206" s="2">
        <v>188.78</v>
      </c>
      <c r="C206" s="2">
        <v>416.9</v>
      </c>
      <c r="D206" s="2">
        <v>30.802</v>
      </c>
      <c r="E206" s="2">
        <v>50.134999999999998</v>
      </c>
      <c r="F206" s="2">
        <v>8.4</v>
      </c>
      <c r="G206" s="2">
        <v>28.1</v>
      </c>
    </row>
    <row r="207" spans="1:7" customFormat="1" x14ac:dyDescent="0.25">
      <c r="A207" s="23">
        <v>45152.711805555555</v>
      </c>
      <c r="B207" s="2">
        <v>191.07</v>
      </c>
      <c r="C207" s="2">
        <v>415.38</v>
      </c>
      <c r="D207" s="2">
        <v>30.803000000000001</v>
      </c>
      <c r="E207" s="2">
        <v>50.116999999999997</v>
      </c>
      <c r="F207" s="2">
        <v>8.4</v>
      </c>
      <c r="G207" s="2">
        <v>28</v>
      </c>
    </row>
    <row r="208" spans="1:7" customFormat="1" x14ac:dyDescent="0.25">
      <c r="A208" s="23">
        <v>45152.715277777781</v>
      </c>
      <c r="B208" s="2">
        <v>165.13</v>
      </c>
      <c r="C208" s="2">
        <v>415.38</v>
      </c>
      <c r="D208" s="2">
        <v>30.795000000000002</v>
      </c>
      <c r="E208" s="2">
        <v>50.082999999999998</v>
      </c>
      <c r="F208" s="2">
        <v>8.4</v>
      </c>
      <c r="G208" s="2">
        <v>28</v>
      </c>
    </row>
    <row r="209" spans="1:7" customFormat="1" x14ac:dyDescent="0.25">
      <c r="A209" s="23">
        <v>45152.71875</v>
      </c>
      <c r="B209" s="2">
        <v>186.49</v>
      </c>
      <c r="C209" s="2">
        <v>412.63</v>
      </c>
      <c r="D209" s="2">
        <v>30.811</v>
      </c>
      <c r="E209" s="2">
        <v>50.067</v>
      </c>
      <c r="F209" s="2">
        <v>8.4</v>
      </c>
      <c r="G209" s="2">
        <v>28</v>
      </c>
    </row>
    <row r="210" spans="1:7" customFormat="1" x14ac:dyDescent="0.25">
      <c r="A210" s="23">
        <v>45152.722222222219</v>
      </c>
      <c r="B210" s="2">
        <v>175.05</v>
      </c>
      <c r="C210" s="2">
        <v>410.49</v>
      </c>
      <c r="D210" s="2">
        <v>30.765000000000001</v>
      </c>
      <c r="E210" s="2">
        <v>50.037999999999997</v>
      </c>
      <c r="F210" s="2">
        <v>8.4</v>
      </c>
      <c r="G210" s="2">
        <v>28</v>
      </c>
    </row>
    <row r="211" spans="1:7" customFormat="1" x14ac:dyDescent="0.25">
      <c r="A211" s="23">
        <v>45152.725694444445</v>
      </c>
      <c r="B211" s="2">
        <v>161.31</v>
      </c>
      <c r="C211" s="2">
        <v>0.84</v>
      </c>
      <c r="D211" s="2">
        <v>30.792999999999999</v>
      </c>
      <c r="E211" s="2">
        <v>50.073</v>
      </c>
      <c r="F211" s="2">
        <v>8.4</v>
      </c>
      <c r="G211" s="2">
        <v>27.9</v>
      </c>
    </row>
    <row r="212" spans="1:7" customFormat="1" x14ac:dyDescent="0.25">
      <c r="A212" s="23">
        <v>45152.729166666664</v>
      </c>
      <c r="B212" s="2">
        <v>184.97</v>
      </c>
      <c r="C212" s="2">
        <v>0.84</v>
      </c>
      <c r="D212" s="2">
        <v>30.875</v>
      </c>
      <c r="E212" s="2">
        <v>50.146000000000001</v>
      </c>
      <c r="F212" s="2">
        <v>8.4</v>
      </c>
      <c r="G212" s="2">
        <v>27.9</v>
      </c>
    </row>
    <row r="213" spans="1:7" customFormat="1" x14ac:dyDescent="0.25">
      <c r="A213" s="23">
        <v>45152.732638888891</v>
      </c>
      <c r="B213" s="2">
        <v>173.14</v>
      </c>
      <c r="C213" s="2">
        <v>0.84</v>
      </c>
      <c r="D213" s="2">
        <v>30.835999999999999</v>
      </c>
      <c r="E213" s="2">
        <v>50.093000000000004</v>
      </c>
      <c r="F213" s="2">
        <v>8.4</v>
      </c>
      <c r="G213" s="2">
        <v>27.9</v>
      </c>
    </row>
    <row r="214" spans="1:7" customFormat="1" x14ac:dyDescent="0.25">
      <c r="A214" s="23">
        <v>45152.736111111109</v>
      </c>
      <c r="B214" s="2">
        <v>182.68</v>
      </c>
      <c r="C214" s="2">
        <v>0.54</v>
      </c>
      <c r="D214" s="2">
        <v>30.78</v>
      </c>
      <c r="E214" s="2">
        <v>50.018999999999998</v>
      </c>
      <c r="F214" s="2">
        <v>8.4</v>
      </c>
      <c r="G214" s="2">
        <v>27.8</v>
      </c>
    </row>
    <row r="215" spans="1:7" customFormat="1" x14ac:dyDescent="0.25">
      <c r="A215" s="23">
        <v>45152.739583333336</v>
      </c>
      <c r="B215" s="2">
        <v>187.25</v>
      </c>
      <c r="C215" s="2">
        <v>0.84</v>
      </c>
      <c r="D215" s="2">
        <v>30.795999999999999</v>
      </c>
      <c r="E215" s="2">
        <v>50.066000000000003</v>
      </c>
      <c r="F215" s="2">
        <v>8.4</v>
      </c>
      <c r="G215" s="2">
        <v>27.8</v>
      </c>
    </row>
    <row r="216" spans="1:7" customFormat="1" x14ac:dyDescent="0.25">
      <c r="A216" s="23">
        <v>45152.743055555555</v>
      </c>
      <c r="B216" s="2">
        <v>189.92</v>
      </c>
      <c r="C216" s="2">
        <v>0.84</v>
      </c>
      <c r="D216" s="2">
        <v>30.817</v>
      </c>
      <c r="E216" s="2">
        <v>50.076999999999998</v>
      </c>
      <c r="F216" s="2">
        <v>8.4</v>
      </c>
      <c r="G216" s="2">
        <v>27.8</v>
      </c>
    </row>
    <row r="217" spans="1:7" customFormat="1" x14ac:dyDescent="0.25">
      <c r="A217" s="23">
        <v>45152.746527777781</v>
      </c>
      <c r="B217" s="2">
        <v>183.44</v>
      </c>
      <c r="C217" s="2">
        <v>0.84</v>
      </c>
      <c r="D217" s="2">
        <v>30.85</v>
      </c>
      <c r="E217" s="2">
        <v>50.118000000000002</v>
      </c>
      <c r="F217" s="2">
        <v>8.4</v>
      </c>
      <c r="G217" s="2">
        <v>27.7</v>
      </c>
    </row>
    <row r="218" spans="1:7" customFormat="1" x14ac:dyDescent="0.25">
      <c r="A218" s="23">
        <v>45152.75</v>
      </c>
      <c r="B218" s="2">
        <v>176.95</v>
      </c>
      <c r="C218" s="2">
        <v>0.84</v>
      </c>
      <c r="D218" s="2">
        <v>30.791</v>
      </c>
      <c r="E218" s="2">
        <v>49.951999999999998</v>
      </c>
      <c r="F218" s="2">
        <v>8.4</v>
      </c>
      <c r="G218" s="2">
        <v>27.7</v>
      </c>
    </row>
    <row r="219" spans="1:7" customFormat="1" x14ac:dyDescent="0.25">
      <c r="A219" s="23">
        <v>45152.753472222219</v>
      </c>
      <c r="B219" s="2">
        <v>196.41</v>
      </c>
      <c r="C219" s="2">
        <v>0.84</v>
      </c>
      <c r="D219" s="2">
        <v>30.811</v>
      </c>
      <c r="E219" s="2">
        <v>50.029000000000003</v>
      </c>
      <c r="F219" s="2">
        <v>8.4</v>
      </c>
      <c r="G219" s="2">
        <v>27.7</v>
      </c>
    </row>
    <row r="220" spans="1:7" customFormat="1" x14ac:dyDescent="0.25">
      <c r="A220" s="23">
        <v>45152.756944444445</v>
      </c>
      <c r="B220" s="2">
        <v>185.73</v>
      </c>
      <c r="C220" s="2">
        <v>0.84</v>
      </c>
      <c r="D220" s="2">
        <v>30.806000000000001</v>
      </c>
      <c r="E220" s="2">
        <v>49.95</v>
      </c>
      <c r="F220" s="2">
        <v>8.4</v>
      </c>
      <c r="G220" s="2">
        <v>27.7</v>
      </c>
    </row>
    <row r="221" spans="1:7" customFormat="1" x14ac:dyDescent="0.25">
      <c r="A221" s="23">
        <v>45152.760416666664</v>
      </c>
      <c r="B221" s="2">
        <v>181.91</v>
      </c>
      <c r="C221" s="2">
        <v>0.84</v>
      </c>
      <c r="D221" s="2">
        <v>30.824999999999999</v>
      </c>
      <c r="E221" s="2">
        <v>50.058</v>
      </c>
      <c r="F221" s="2">
        <v>8.4</v>
      </c>
      <c r="G221" s="2">
        <v>27.6</v>
      </c>
    </row>
    <row r="222" spans="1:7" customFormat="1" x14ac:dyDescent="0.25">
      <c r="A222" s="23">
        <v>45152.763888888891</v>
      </c>
      <c r="B222" s="2">
        <v>176.57</v>
      </c>
      <c r="C222" s="2">
        <v>0.84</v>
      </c>
      <c r="D222" s="2">
        <v>30.795000000000002</v>
      </c>
      <c r="E222" s="2">
        <v>49.994999999999997</v>
      </c>
      <c r="F222" s="2">
        <v>8.4</v>
      </c>
      <c r="G222" s="2">
        <v>27.6</v>
      </c>
    </row>
    <row r="223" spans="1:7" customFormat="1" x14ac:dyDescent="0.25">
      <c r="A223" s="23">
        <v>45152.767361111109</v>
      </c>
      <c r="B223" s="2">
        <v>171.23</v>
      </c>
      <c r="C223" s="2">
        <v>0.84</v>
      </c>
      <c r="D223" s="2">
        <v>30.829000000000001</v>
      </c>
      <c r="E223" s="2">
        <v>50.024999999999999</v>
      </c>
      <c r="F223" s="2">
        <v>8.4</v>
      </c>
      <c r="G223" s="2">
        <v>27.6</v>
      </c>
    </row>
    <row r="224" spans="1:7" customFormat="1" x14ac:dyDescent="0.25">
      <c r="A224" s="23">
        <v>45152.770833333336</v>
      </c>
      <c r="B224" s="2">
        <v>178.48</v>
      </c>
      <c r="C224" s="2">
        <v>0.84</v>
      </c>
      <c r="D224" s="2">
        <v>30.835999999999999</v>
      </c>
      <c r="E224" s="2">
        <v>50.045999999999999</v>
      </c>
      <c r="F224" s="2">
        <v>8.4</v>
      </c>
      <c r="G224" s="2">
        <v>27.6</v>
      </c>
    </row>
    <row r="225" spans="1:7" customFormat="1" x14ac:dyDescent="0.25">
      <c r="A225" s="23">
        <v>45152.774305555555</v>
      </c>
      <c r="B225" s="2">
        <v>172.76</v>
      </c>
      <c r="C225" s="2">
        <v>0.84</v>
      </c>
      <c r="D225" s="2">
        <v>30.882999999999999</v>
      </c>
      <c r="E225" s="2">
        <v>50.14</v>
      </c>
      <c r="F225" s="2">
        <v>8.4</v>
      </c>
      <c r="G225" s="2">
        <v>27.6</v>
      </c>
    </row>
    <row r="226" spans="1:7" customFormat="1" x14ac:dyDescent="0.25">
      <c r="A226" s="23">
        <v>45152.777777777781</v>
      </c>
      <c r="B226" s="2">
        <v>183.06</v>
      </c>
      <c r="C226" s="2">
        <v>0.84</v>
      </c>
      <c r="D226" s="2">
        <v>30.852</v>
      </c>
      <c r="E226" s="2">
        <v>50.067</v>
      </c>
      <c r="F226" s="2">
        <v>8.4</v>
      </c>
      <c r="G226" s="2">
        <v>27.6</v>
      </c>
    </row>
    <row r="227" spans="1:7" customFormat="1" x14ac:dyDescent="0.25">
      <c r="A227" s="23">
        <v>45152.78125</v>
      </c>
      <c r="B227" s="2">
        <v>164.37</v>
      </c>
      <c r="C227" s="2">
        <v>0.84</v>
      </c>
      <c r="D227" s="2">
        <v>30.837</v>
      </c>
      <c r="E227" s="2">
        <v>50.031999999999996</v>
      </c>
      <c r="F227" s="2">
        <v>8.4</v>
      </c>
      <c r="G227" s="2">
        <v>27.6</v>
      </c>
    </row>
    <row r="228" spans="1:7" customFormat="1" x14ac:dyDescent="0.25">
      <c r="A228" s="23">
        <v>45152.784722222219</v>
      </c>
      <c r="B228" s="2">
        <v>190.31</v>
      </c>
      <c r="C228" s="2">
        <v>0.84</v>
      </c>
      <c r="D228" s="2">
        <v>30.875</v>
      </c>
      <c r="E228" s="2">
        <v>50.082000000000001</v>
      </c>
      <c r="F228" s="2">
        <v>8.4</v>
      </c>
      <c r="G228" s="2">
        <v>27.6</v>
      </c>
    </row>
    <row r="229" spans="1:7" customFormat="1" x14ac:dyDescent="0.25">
      <c r="A229" s="23">
        <v>45152.788194444445</v>
      </c>
      <c r="B229" s="2">
        <v>180.77</v>
      </c>
      <c r="C229" s="2">
        <v>0.84</v>
      </c>
      <c r="D229" s="2">
        <v>30.898</v>
      </c>
      <c r="E229" s="2">
        <v>50.146000000000001</v>
      </c>
      <c r="F229" s="2">
        <v>8.39</v>
      </c>
      <c r="G229" s="2">
        <v>27.5</v>
      </c>
    </row>
    <row r="230" spans="1:7" customFormat="1" x14ac:dyDescent="0.25">
      <c r="A230" s="23">
        <v>45152.791666666664</v>
      </c>
      <c r="B230" s="2">
        <v>159.41</v>
      </c>
      <c r="C230" s="2">
        <v>0.84</v>
      </c>
      <c r="D230" s="2">
        <v>30.867999999999999</v>
      </c>
      <c r="E230" s="2">
        <v>50.015000000000001</v>
      </c>
      <c r="F230" s="2">
        <v>8.39</v>
      </c>
      <c r="G230" s="2">
        <v>27.5</v>
      </c>
    </row>
    <row r="231" spans="1:7" customFormat="1" x14ac:dyDescent="0.25">
      <c r="A231" s="23">
        <v>45152.795138888891</v>
      </c>
      <c r="B231" s="2">
        <v>146.09</v>
      </c>
      <c r="C231" s="2">
        <v>0.84</v>
      </c>
      <c r="D231" s="2">
        <v>30.850999999999999</v>
      </c>
      <c r="E231" s="2">
        <v>49.96</v>
      </c>
      <c r="F231" s="2">
        <v>8.39</v>
      </c>
      <c r="G231" s="2">
        <v>27.5</v>
      </c>
    </row>
    <row r="232" spans="1:7" customFormat="1" x14ac:dyDescent="0.25">
      <c r="A232" s="23">
        <v>45152.798611111109</v>
      </c>
      <c r="B232" s="2">
        <v>155.21</v>
      </c>
      <c r="C232" s="2">
        <v>0.84</v>
      </c>
      <c r="D232" s="2">
        <v>30.843</v>
      </c>
      <c r="E232" s="2">
        <v>49.976999999999997</v>
      </c>
      <c r="F232" s="2">
        <v>8.3800000000000008</v>
      </c>
      <c r="G232" s="2">
        <v>27.5</v>
      </c>
    </row>
    <row r="233" spans="1:7" customFormat="1" x14ac:dyDescent="0.25">
      <c r="A233" s="23">
        <v>45152.802083333336</v>
      </c>
      <c r="B233" s="2">
        <v>178.86</v>
      </c>
      <c r="C233" s="2">
        <v>0.84</v>
      </c>
      <c r="D233" s="2">
        <v>30.837</v>
      </c>
      <c r="E233" s="2">
        <v>49.957000000000001</v>
      </c>
      <c r="F233" s="2">
        <v>8.39</v>
      </c>
      <c r="G233" s="2">
        <v>27.5</v>
      </c>
    </row>
    <row r="234" spans="1:7" customFormat="1" x14ac:dyDescent="0.25">
      <c r="A234" s="23">
        <v>45152.805555555555</v>
      </c>
      <c r="B234" s="2">
        <v>166.27</v>
      </c>
      <c r="C234" s="2">
        <v>0.84</v>
      </c>
      <c r="D234" s="2">
        <v>30.873000000000001</v>
      </c>
      <c r="E234" s="2">
        <v>50.026000000000003</v>
      </c>
      <c r="F234" s="2">
        <v>8.39</v>
      </c>
      <c r="G234" s="2">
        <v>27.5</v>
      </c>
    </row>
    <row r="235" spans="1:7" customFormat="1" x14ac:dyDescent="0.25">
      <c r="A235" s="23">
        <v>45152.809027777781</v>
      </c>
      <c r="B235" s="2">
        <v>183.06</v>
      </c>
      <c r="C235" s="2">
        <v>0.84</v>
      </c>
      <c r="D235" s="2">
        <v>30.875</v>
      </c>
      <c r="E235" s="2">
        <v>49.994999999999997</v>
      </c>
      <c r="F235" s="2">
        <v>8.3800000000000008</v>
      </c>
      <c r="G235" s="2">
        <v>27.4</v>
      </c>
    </row>
    <row r="236" spans="1:7" customFormat="1" x14ac:dyDescent="0.25">
      <c r="A236" s="23">
        <v>45152.8125</v>
      </c>
      <c r="B236" s="2">
        <v>166.65</v>
      </c>
      <c r="C236" s="2">
        <v>0.84</v>
      </c>
      <c r="D236" s="2">
        <v>30.895</v>
      </c>
      <c r="E236" s="2">
        <v>50.055999999999997</v>
      </c>
      <c r="F236" s="2">
        <v>8.39</v>
      </c>
      <c r="G236" s="2">
        <v>27.4</v>
      </c>
    </row>
    <row r="237" spans="1:7" customFormat="1" x14ac:dyDescent="0.25">
      <c r="A237" s="23">
        <v>45152.815972222219</v>
      </c>
      <c r="B237" s="2">
        <v>170.47</v>
      </c>
      <c r="C237" s="2">
        <v>1.1499999999999999</v>
      </c>
      <c r="D237" s="2">
        <v>30.866</v>
      </c>
      <c r="E237" s="2">
        <v>50.011000000000003</v>
      </c>
      <c r="F237" s="2">
        <v>8.3800000000000008</v>
      </c>
      <c r="G237" s="2">
        <v>27.4</v>
      </c>
    </row>
    <row r="238" spans="1:7" customFormat="1" x14ac:dyDescent="0.25">
      <c r="A238" s="23">
        <v>45152.819444444445</v>
      </c>
      <c r="B238" s="2">
        <v>163.6</v>
      </c>
      <c r="C238" s="2">
        <v>0.84</v>
      </c>
      <c r="D238" s="2">
        <v>30.864000000000001</v>
      </c>
      <c r="E238" s="2">
        <v>49.984999999999999</v>
      </c>
      <c r="F238" s="2">
        <v>8.3800000000000008</v>
      </c>
      <c r="G238" s="2">
        <v>27.4</v>
      </c>
    </row>
    <row r="239" spans="1:7" customFormat="1" x14ac:dyDescent="0.25">
      <c r="A239" s="23">
        <v>45152.822916666664</v>
      </c>
      <c r="B239" s="2">
        <v>184.97</v>
      </c>
      <c r="C239" s="2">
        <v>0.84</v>
      </c>
      <c r="D239" s="2">
        <v>30.812999999999999</v>
      </c>
      <c r="E239" s="2">
        <v>49.869</v>
      </c>
      <c r="F239" s="2">
        <v>8.39</v>
      </c>
      <c r="G239" s="2">
        <v>27.4</v>
      </c>
    </row>
    <row r="240" spans="1:7" customFormat="1" x14ac:dyDescent="0.25">
      <c r="A240" s="23">
        <v>45152.826388888891</v>
      </c>
      <c r="B240" s="2">
        <v>194.12</v>
      </c>
      <c r="C240" s="2">
        <v>0.84</v>
      </c>
      <c r="D240" s="2">
        <v>30.81</v>
      </c>
      <c r="E240" s="2">
        <v>49.917999999999999</v>
      </c>
      <c r="F240" s="2">
        <v>8.3800000000000008</v>
      </c>
      <c r="G240" s="2">
        <v>27.4</v>
      </c>
    </row>
    <row r="241" spans="1:7" customFormat="1" x14ac:dyDescent="0.25">
      <c r="A241" s="23">
        <v>45152.829861111109</v>
      </c>
      <c r="B241" s="2">
        <v>174.67</v>
      </c>
      <c r="C241" s="2">
        <v>0.84</v>
      </c>
      <c r="D241" s="2">
        <v>30.771000000000001</v>
      </c>
      <c r="E241" s="2">
        <v>49.796999999999997</v>
      </c>
      <c r="F241" s="2">
        <v>8.3800000000000008</v>
      </c>
      <c r="G241" s="2">
        <v>27.5</v>
      </c>
    </row>
    <row r="242" spans="1:7" customFormat="1" x14ac:dyDescent="0.25">
      <c r="A242" s="23">
        <v>45152.833333333336</v>
      </c>
      <c r="B242" s="2">
        <v>194.5</v>
      </c>
      <c r="C242" s="2">
        <v>0.84</v>
      </c>
      <c r="D242" s="2">
        <v>30.762</v>
      </c>
      <c r="E242" s="2">
        <v>49.722999999999999</v>
      </c>
      <c r="F242" s="2">
        <v>8.3800000000000008</v>
      </c>
      <c r="G242" s="2">
        <v>27.5</v>
      </c>
    </row>
    <row r="243" spans="1:7" customFormat="1" x14ac:dyDescent="0.25">
      <c r="A243" s="23">
        <v>45152.836805555555</v>
      </c>
      <c r="B243" s="2">
        <v>180.01</v>
      </c>
      <c r="C243" s="2">
        <v>459.05</v>
      </c>
      <c r="D243" s="2">
        <v>30.739000000000001</v>
      </c>
      <c r="E243" s="2">
        <v>49.79</v>
      </c>
      <c r="F243" s="2">
        <v>8.3800000000000008</v>
      </c>
      <c r="G243" s="2">
        <v>27.5</v>
      </c>
    </row>
    <row r="244" spans="1:7" customFormat="1" x14ac:dyDescent="0.25">
      <c r="A244" s="23">
        <v>45152.840277777781</v>
      </c>
      <c r="B244" s="2">
        <v>165.51</v>
      </c>
      <c r="C244" s="2">
        <v>454.77</v>
      </c>
      <c r="D244" s="2">
        <v>30.777999999999999</v>
      </c>
      <c r="E244" s="2">
        <v>49.798999999999999</v>
      </c>
      <c r="F244" s="2">
        <v>8.3800000000000008</v>
      </c>
      <c r="G244" s="2">
        <v>27.5</v>
      </c>
    </row>
    <row r="245" spans="1:7" customFormat="1" x14ac:dyDescent="0.25">
      <c r="A245" s="23">
        <v>45152.84375</v>
      </c>
      <c r="B245" s="2">
        <v>171.23</v>
      </c>
      <c r="C245" s="2">
        <v>453.25</v>
      </c>
      <c r="D245" s="2">
        <v>30.75</v>
      </c>
      <c r="E245" s="2">
        <v>49.816000000000003</v>
      </c>
      <c r="F245" s="2">
        <v>8.3800000000000008</v>
      </c>
      <c r="G245" s="2">
        <v>27.5</v>
      </c>
    </row>
    <row r="246" spans="1:7" customFormat="1" x14ac:dyDescent="0.25">
      <c r="A246" s="23">
        <v>45152.847222222219</v>
      </c>
      <c r="B246" s="2">
        <v>165.51</v>
      </c>
      <c r="C246" s="2">
        <v>450.81</v>
      </c>
      <c r="D246" s="2">
        <v>30.768999999999998</v>
      </c>
      <c r="E246" s="2">
        <v>49.892000000000003</v>
      </c>
      <c r="F246" s="2">
        <v>8.3800000000000008</v>
      </c>
      <c r="G246" s="2">
        <v>27.5</v>
      </c>
    </row>
    <row r="247" spans="1:7" customFormat="1" x14ac:dyDescent="0.25">
      <c r="A247" s="23">
        <v>45152.850694444445</v>
      </c>
      <c r="B247" s="2">
        <v>181.91</v>
      </c>
      <c r="C247" s="2">
        <v>449.59</v>
      </c>
      <c r="D247" s="2">
        <v>30.809000000000001</v>
      </c>
      <c r="E247" s="2">
        <v>50.006</v>
      </c>
      <c r="F247" s="2">
        <v>8.3800000000000008</v>
      </c>
      <c r="G247" s="2">
        <v>27.5</v>
      </c>
    </row>
    <row r="248" spans="1:7" customFormat="1" x14ac:dyDescent="0.25">
      <c r="A248" s="23">
        <v>45152.854166666664</v>
      </c>
      <c r="B248" s="2">
        <v>186.11</v>
      </c>
      <c r="C248" s="2">
        <v>447.45</v>
      </c>
      <c r="D248" s="2">
        <v>30.774000000000001</v>
      </c>
      <c r="E248" s="2">
        <v>49.972000000000001</v>
      </c>
      <c r="F248" s="2">
        <v>8.3800000000000008</v>
      </c>
      <c r="G248" s="2">
        <v>27.5</v>
      </c>
    </row>
    <row r="249" spans="1:7" customFormat="1" x14ac:dyDescent="0.25">
      <c r="A249" s="23">
        <v>45152.857638888891</v>
      </c>
      <c r="B249" s="2">
        <v>167.04</v>
      </c>
      <c r="C249" s="2">
        <v>448.06</v>
      </c>
      <c r="D249" s="2">
        <v>30.783999999999999</v>
      </c>
      <c r="E249" s="2">
        <v>49.908999999999999</v>
      </c>
      <c r="F249" s="2">
        <v>8.39</v>
      </c>
      <c r="G249" s="2">
        <v>27.5</v>
      </c>
    </row>
    <row r="250" spans="1:7" customFormat="1" x14ac:dyDescent="0.25">
      <c r="A250" s="23">
        <v>45152.861111111109</v>
      </c>
      <c r="B250" s="2">
        <v>180.39</v>
      </c>
      <c r="C250" s="2">
        <v>447.76</v>
      </c>
      <c r="D250" s="2">
        <v>30.78</v>
      </c>
      <c r="E250" s="2">
        <v>49.936999999999998</v>
      </c>
      <c r="F250" s="2">
        <v>8.4</v>
      </c>
      <c r="G250" s="2">
        <v>27.5</v>
      </c>
    </row>
    <row r="251" spans="1:7" customFormat="1" x14ac:dyDescent="0.25">
      <c r="A251" s="23">
        <v>45152.864583333336</v>
      </c>
      <c r="B251" s="2">
        <v>185.35</v>
      </c>
      <c r="C251" s="2">
        <v>445.62</v>
      </c>
      <c r="D251" s="2">
        <v>30.795000000000002</v>
      </c>
      <c r="E251" s="2">
        <v>50.033999999999999</v>
      </c>
      <c r="F251" s="2">
        <v>8.4</v>
      </c>
      <c r="G251" s="2">
        <v>27.5</v>
      </c>
    </row>
    <row r="252" spans="1:7" customFormat="1" x14ac:dyDescent="0.25">
      <c r="A252" s="23">
        <v>45152.868055555555</v>
      </c>
      <c r="B252" s="2">
        <v>159.02000000000001</v>
      </c>
      <c r="C252" s="2">
        <v>444.4</v>
      </c>
      <c r="D252" s="2">
        <v>30.835999999999999</v>
      </c>
      <c r="E252" s="2">
        <v>50.063000000000002</v>
      </c>
      <c r="F252" s="2">
        <v>8.4</v>
      </c>
      <c r="G252" s="2">
        <v>27.5</v>
      </c>
    </row>
    <row r="253" spans="1:7" customFormat="1" x14ac:dyDescent="0.25">
      <c r="A253" s="23">
        <v>45152.871527777781</v>
      </c>
      <c r="B253" s="2">
        <v>191.07</v>
      </c>
      <c r="C253" s="2">
        <v>443.18</v>
      </c>
      <c r="D253" s="2">
        <v>37.353000000000002</v>
      </c>
      <c r="E253" s="2">
        <v>35.850999999999999</v>
      </c>
      <c r="F253" s="2">
        <v>8.43</v>
      </c>
      <c r="G253" s="2">
        <v>27.6</v>
      </c>
    </row>
    <row r="254" spans="1:7" customFormat="1" x14ac:dyDescent="0.25">
      <c r="A254" s="23">
        <v>45152.875</v>
      </c>
      <c r="B254" s="2">
        <v>181.15</v>
      </c>
      <c r="C254" s="2">
        <v>440.43</v>
      </c>
      <c r="D254" s="2">
        <v>36.390999999999998</v>
      </c>
      <c r="E254" s="2">
        <v>35.838000000000001</v>
      </c>
      <c r="F254" s="2">
        <v>8.44</v>
      </c>
      <c r="G254" s="2">
        <v>35.6</v>
      </c>
    </row>
    <row r="255" spans="1:7" customFormat="1" x14ac:dyDescent="0.25">
      <c r="A255" s="23">
        <v>45152.878472222219</v>
      </c>
      <c r="B255" s="2">
        <v>167.42</v>
      </c>
      <c r="C255" s="2">
        <v>441.35</v>
      </c>
      <c r="D255" s="2">
        <v>24.193999999999999</v>
      </c>
      <c r="E255" s="2">
        <v>37.866999999999997</v>
      </c>
      <c r="F255" s="2">
        <v>8.3800000000000008</v>
      </c>
      <c r="G255" s="2">
        <v>35.700000000000003</v>
      </c>
    </row>
    <row r="256" spans="1:7" customFormat="1" x14ac:dyDescent="0.25">
      <c r="A256" s="23">
        <v>45152.881944444445</v>
      </c>
      <c r="B256" s="2">
        <v>184.97</v>
      </c>
      <c r="C256" s="2">
        <v>439.21</v>
      </c>
      <c r="D256" s="2">
        <v>40.212000000000003</v>
      </c>
      <c r="E256" s="2">
        <v>46.128</v>
      </c>
      <c r="F256" s="2">
        <v>8.3699999999999992</v>
      </c>
      <c r="G256" s="2">
        <v>35.700000000000003</v>
      </c>
    </row>
    <row r="257" spans="1:7" customFormat="1" x14ac:dyDescent="0.25">
      <c r="A257" s="23">
        <v>45152.885416666664</v>
      </c>
      <c r="B257" s="2">
        <v>159.02000000000001</v>
      </c>
      <c r="C257" s="2">
        <v>436.46</v>
      </c>
      <c r="D257" s="2">
        <v>29.100999999999999</v>
      </c>
      <c r="E257" s="2">
        <v>41.466000000000001</v>
      </c>
      <c r="F257" s="2">
        <v>8.3800000000000008</v>
      </c>
      <c r="G257" s="2">
        <v>35.700000000000003</v>
      </c>
    </row>
    <row r="258" spans="1:7" customFormat="1" x14ac:dyDescent="0.25">
      <c r="A258" s="23">
        <v>45152.888888888891</v>
      </c>
      <c r="B258" s="2">
        <v>142.66</v>
      </c>
      <c r="C258" s="2">
        <v>435.24</v>
      </c>
      <c r="D258" s="2">
        <v>18.109000000000002</v>
      </c>
      <c r="E258" s="2">
        <v>33.85</v>
      </c>
      <c r="F258" s="2">
        <v>8.33</v>
      </c>
      <c r="G258" s="2">
        <v>35.799999999999997</v>
      </c>
    </row>
    <row r="259" spans="1:7" customFormat="1" x14ac:dyDescent="0.25">
      <c r="A259" s="23">
        <v>45152.892361111109</v>
      </c>
      <c r="B259" s="2">
        <v>133.12</v>
      </c>
      <c r="C259" s="2">
        <v>435.55</v>
      </c>
      <c r="D259" s="2">
        <v>18.937000000000001</v>
      </c>
      <c r="E259" s="2">
        <v>34.268000000000001</v>
      </c>
      <c r="F259" s="2">
        <v>8.31</v>
      </c>
      <c r="G259" s="2">
        <v>35.700000000000003</v>
      </c>
    </row>
    <row r="260" spans="1:7" customFormat="1" x14ac:dyDescent="0.25">
      <c r="A260" s="23">
        <v>45152.895833333336</v>
      </c>
      <c r="B260" s="2">
        <v>154.1</v>
      </c>
      <c r="C260" s="2">
        <v>433.41</v>
      </c>
      <c r="D260" s="2">
        <v>19.449000000000002</v>
      </c>
      <c r="E260" s="2">
        <v>34.597999999999999</v>
      </c>
      <c r="F260" s="2">
        <v>8.3000000000000007</v>
      </c>
      <c r="G260" s="2">
        <v>35.700000000000003</v>
      </c>
    </row>
    <row r="261" spans="1:7" customFormat="1" x14ac:dyDescent="0.25">
      <c r="A261" s="23">
        <v>45152.899305555555</v>
      </c>
      <c r="B261" s="2">
        <v>173.14</v>
      </c>
      <c r="C261" s="2">
        <v>430.05</v>
      </c>
      <c r="D261" s="2">
        <v>19.858000000000001</v>
      </c>
      <c r="E261" s="2">
        <v>35.396999999999998</v>
      </c>
      <c r="F261" s="2">
        <v>8.2899999999999991</v>
      </c>
      <c r="G261" s="2">
        <v>35.700000000000003</v>
      </c>
    </row>
    <row r="262" spans="1:7" customFormat="1" x14ac:dyDescent="0.25">
      <c r="A262" s="23">
        <v>45152.902777777781</v>
      </c>
      <c r="B262" s="2">
        <v>157.88</v>
      </c>
      <c r="C262" s="2">
        <v>0.84</v>
      </c>
      <c r="D262" s="2">
        <v>19.803000000000001</v>
      </c>
      <c r="E262" s="2">
        <v>34.765999999999998</v>
      </c>
      <c r="F262" s="2">
        <v>8.31</v>
      </c>
      <c r="G262" s="2">
        <v>35.700000000000003</v>
      </c>
    </row>
    <row r="263" spans="1:7" customFormat="1" x14ac:dyDescent="0.25">
      <c r="A263" s="23">
        <v>45152.90625</v>
      </c>
      <c r="B263" s="2">
        <v>155.97</v>
      </c>
      <c r="C263" s="2">
        <v>0.84</v>
      </c>
      <c r="D263" s="2">
        <v>19.882999999999999</v>
      </c>
      <c r="E263" s="2">
        <v>34.892000000000003</v>
      </c>
      <c r="F263" s="2">
        <v>8.31</v>
      </c>
      <c r="G263" s="2">
        <v>35.799999999999997</v>
      </c>
    </row>
    <row r="264" spans="1:7" customFormat="1" x14ac:dyDescent="0.25">
      <c r="A264" s="23">
        <v>45152.909722222219</v>
      </c>
      <c r="B264" s="2">
        <v>156.74</v>
      </c>
      <c r="C264" s="2">
        <v>0.84</v>
      </c>
      <c r="D264" s="2">
        <v>19.827999999999999</v>
      </c>
      <c r="E264" s="2">
        <v>34.773000000000003</v>
      </c>
      <c r="F264" s="2">
        <v>8.3000000000000007</v>
      </c>
      <c r="G264" s="2">
        <v>35.700000000000003</v>
      </c>
    </row>
    <row r="265" spans="1:7" customFormat="1" x14ac:dyDescent="0.25">
      <c r="A265" s="23">
        <v>45152.913194444445</v>
      </c>
      <c r="B265" s="2">
        <v>138.84</v>
      </c>
      <c r="C265" s="2">
        <v>0.84</v>
      </c>
      <c r="D265" s="2">
        <v>19.902999999999999</v>
      </c>
      <c r="E265" s="2">
        <v>34.808999999999997</v>
      </c>
      <c r="F265" s="2">
        <v>8.3000000000000007</v>
      </c>
      <c r="G265" s="2">
        <v>35.700000000000003</v>
      </c>
    </row>
    <row r="266" spans="1:7" customFormat="1" x14ac:dyDescent="0.25">
      <c r="A266" s="23">
        <v>45152.916666666664</v>
      </c>
      <c r="B266" s="2">
        <v>157.88</v>
      </c>
      <c r="C266" s="2">
        <v>0.84</v>
      </c>
      <c r="D266" s="2">
        <v>19.911000000000001</v>
      </c>
      <c r="E266" s="2">
        <v>34.72</v>
      </c>
      <c r="F266" s="2">
        <v>8.3000000000000007</v>
      </c>
      <c r="G266" s="2">
        <v>35.6</v>
      </c>
    </row>
    <row r="267" spans="1:7" customFormat="1" x14ac:dyDescent="0.25">
      <c r="A267" s="23">
        <v>45152.920138888891</v>
      </c>
      <c r="B267" s="2">
        <v>160.16999999999999</v>
      </c>
      <c r="C267" s="2">
        <v>1.1499999999999999</v>
      </c>
      <c r="D267" s="2">
        <v>19.902000000000001</v>
      </c>
      <c r="E267" s="2">
        <v>34.747</v>
      </c>
      <c r="F267" s="2">
        <v>8.3000000000000007</v>
      </c>
      <c r="G267" s="2">
        <v>35.6</v>
      </c>
    </row>
    <row r="268" spans="1:7" customFormat="1" x14ac:dyDescent="0.25">
      <c r="A268" s="23">
        <v>45152.923611111109</v>
      </c>
      <c r="B268" s="2">
        <v>128.54</v>
      </c>
      <c r="C268" s="2">
        <v>0.84</v>
      </c>
      <c r="D268" s="2">
        <v>19.983000000000001</v>
      </c>
      <c r="E268" s="2">
        <v>34.76</v>
      </c>
      <c r="F268" s="2">
        <v>8.31</v>
      </c>
      <c r="G268" s="2">
        <v>35.5</v>
      </c>
    </row>
    <row r="269" spans="1:7" customFormat="1" x14ac:dyDescent="0.25">
      <c r="A269" s="23">
        <v>45152.927083333336</v>
      </c>
      <c r="B269" s="2">
        <v>170.09</v>
      </c>
      <c r="C269" s="2">
        <v>0.84</v>
      </c>
      <c r="D269" s="2">
        <v>19.963000000000001</v>
      </c>
      <c r="E269" s="2">
        <v>34.725000000000001</v>
      </c>
      <c r="F269" s="2">
        <v>8.32</v>
      </c>
      <c r="G269" s="2">
        <v>35.4</v>
      </c>
    </row>
    <row r="270" spans="1:7" customFormat="1" x14ac:dyDescent="0.25">
      <c r="A270" s="23">
        <v>45152.930555555555</v>
      </c>
      <c r="B270" s="2">
        <v>162.84</v>
      </c>
      <c r="C270" s="2">
        <v>0.84</v>
      </c>
      <c r="D270" s="2">
        <v>19.984000000000002</v>
      </c>
      <c r="E270" s="2">
        <v>34.835999999999999</v>
      </c>
      <c r="F270" s="2">
        <v>8.33</v>
      </c>
      <c r="G270" s="2">
        <v>35.299999999999997</v>
      </c>
    </row>
    <row r="271" spans="1:7" customFormat="1" x14ac:dyDescent="0.25">
      <c r="A271" s="23">
        <v>45152.934027777781</v>
      </c>
      <c r="B271" s="2">
        <v>159.41</v>
      </c>
      <c r="C271" s="2">
        <v>0.84</v>
      </c>
      <c r="D271" s="2">
        <v>20.347999999999999</v>
      </c>
      <c r="E271" s="2">
        <v>35.994999999999997</v>
      </c>
      <c r="F271" s="2">
        <v>8.23</v>
      </c>
      <c r="G271" s="2">
        <v>35.700000000000003</v>
      </c>
    </row>
    <row r="272" spans="1:7" customFormat="1" x14ac:dyDescent="0.25">
      <c r="A272" s="23">
        <v>45152.9375</v>
      </c>
      <c r="B272" s="2">
        <v>167.42</v>
      </c>
      <c r="C272" s="2">
        <v>0.84</v>
      </c>
      <c r="D272" s="2">
        <v>20.029</v>
      </c>
      <c r="E272" s="2">
        <v>35.296999999999997</v>
      </c>
      <c r="F272" s="2">
        <v>8.24</v>
      </c>
      <c r="G272" s="2">
        <v>35.9</v>
      </c>
    </row>
    <row r="273" spans="1:7" customFormat="1" x14ac:dyDescent="0.25">
      <c r="A273" s="23">
        <v>45152.940972222219</v>
      </c>
      <c r="B273" s="2">
        <v>168.94</v>
      </c>
      <c r="C273" s="2">
        <v>0.84</v>
      </c>
      <c r="D273" s="2">
        <v>20.062000000000001</v>
      </c>
      <c r="E273" s="2">
        <v>35.26</v>
      </c>
      <c r="F273" s="2">
        <v>8.25</v>
      </c>
      <c r="G273" s="2">
        <v>35.9</v>
      </c>
    </row>
    <row r="274" spans="1:7" customFormat="1" x14ac:dyDescent="0.25">
      <c r="A274" s="23">
        <v>45152.944444444445</v>
      </c>
      <c r="B274" s="2">
        <v>144.57</v>
      </c>
      <c r="C274" s="2">
        <v>0.84</v>
      </c>
      <c r="D274" s="2">
        <v>20.016999999999999</v>
      </c>
      <c r="E274" s="2">
        <v>34.868000000000002</v>
      </c>
      <c r="F274" s="2">
        <v>8.31</v>
      </c>
      <c r="G274" s="2">
        <v>35.9</v>
      </c>
    </row>
    <row r="275" spans="1:7" customFormat="1" x14ac:dyDescent="0.25">
      <c r="A275" s="23">
        <v>45152.947916666664</v>
      </c>
      <c r="B275" s="2">
        <v>171.23</v>
      </c>
      <c r="C275" s="2">
        <v>0.84</v>
      </c>
      <c r="D275" s="2">
        <v>20.003</v>
      </c>
      <c r="E275" s="2">
        <v>34.411000000000001</v>
      </c>
      <c r="F275" s="2">
        <v>8.41</v>
      </c>
      <c r="G275" s="2">
        <v>35.799999999999997</v>
      </c>
    </row>
    <row r="276" spans="1:7" customFormat="1" x14ac:dyDescent="0.25">
      <c r="A276" s="23">
        <v>45152.951388888891</v>
      </c>
      <c r="B276" s="2">
        <v>167.04</v>
      </c>
      <c r="C276" s="2">
        <v>0.84</v>
      </c>
      <c r="D276" s="2">
        <v>20.405000000000001</v>
      </c>
      <c r="E276" s="2">
        <v>36.064</v>
      </c>
      <c r="F276" s="2">
        <v>8.25</v>
      </c>
      <c r="G276" s="2">
        <v>35.9</v>
      </c>
    </row>
    <row r="277" spans="1:7" customFormat="1" x14ac:dyDescent="0.25">
      <c r="A277" s="23">
        <v>45152.954861111109</v>
      </c>
      <c r="B277" s="2">
        <v>176.95</v>
      </c>
      <c r="C277" s="2">
        <v>0.84</v>
      </c>
      <c r="D277" s="2">
        <v>20.582000000000001</v>
      </c>
      <c r="E277" s="2">
        <v>36.381</v>
      </c>
      <c r="F277" s="2">
        <v>8.19</v>
      </c>
      <c r="G277" s="2">
        <v>35.9</v>
      </c>
    </row>
    <row r="278" spans="1:7" customFormat="1" x14ac:dyDescent="0.25">
      <c r="A278" s="23">
        <v>45152.958333333336</v>
      </c>
      <c r="B278" s="2">
        <v>170.85</v>
      </c>
      <c r="C278" s="2">
        <v>1.1499999999999999</v>
      </c>
      <c r="D278" s="2">
        <v>20.329000000000001</v>
      </c>
      <c r="E278" s="2">
        <v>35.308999999999997</v>
      </c>
      <c r="F278" s="2">
        <v>8.2899999999999991</v>
      </c>
      <c r="G278" s="2">
        <v>35.9</v>
      </c>
    </row>
    <row r="279" spans="1:7" customFormat="1" x14ac:dyDescent="0.25">
      <c r="A279" s="23">
        <v>45152.961805555555</v>
      </c>
      <c r="B279" s="2">
        <v>174.28</v>
      </c>
      <c r="C279" s="2">
        <v>0.84</v>
      </c>
      <c r="D279" s="2">
        <v>20.661000000000001</v>
      </c>
      <c r="E279" s="2">
        <v>36.165999999999997</v>
      </c>
      <c r="F279" s="2">
        <v>8.26</v>
      </c>
      <c r="G279" s="2">
        <v>35.9</v>
      </c>
    </row>
    <row r="280" spans="1:7" customFormat="1" x14ac:dyDescent="0.25">
      <c r="A280" s="23">
        <v>45152.965277777781</v>
      </c>
      <c r="B280" s="2">
        <v>188.4</v>
      </c>
      <c r="C280" s="2">
        <v>0.84</v>
      </c>
      <c r="D280" s="2">
        <v>20.635000000000002</v>
      </c>
      <c r="E280" s="2">
        <v>35.636000000000003</v>
      </c>
      <c r="F280" s="2">
        <v>8.2799999999999994</v>
      </c>
      <c r="G280" s="2">
        <v>35.9</v>
      </c>
    </row>
    <row r="281" spans="1:7" customFormat="1" x14ac:dyDescent="0.25">
      <c r="A281" s="23">
        <v>45152.96875</v>
      </c>
      <c r="B281" s="2">
        <v>162.46</v>
      </c>
      <c r="C281" s="2">
        <v>0.84</v>
      </c>
      <c r="D281" s="2">
        <v>20.478999999999999</v>
      </c>
      <c r="E281" s="2">
        <v>34.871000000000002</v>
      </c>
      <c r="F281" s="2">
        <v>8.4499999999999993</v>
      </c>
      <c r="G281" s="2">
        <v>35.799999999999997</v>
      </c>
    </row>
    <row r="282" spans="1:7" customFormat="1" x14ac:dyDescent="0.25">
      <c r="A282" s="23">
        <v>45152.972222222219</v>
      </c>
      <c r="B282" s="2">
        <v>165.51</v>
      </c>
      <c r="C282" s="2">
        <v>0.84</v>
      </c>
      <c r="D282" s="2">
        <v>20.898</v>
      </c>
      <c r="E282" s="2">
        <v>36.372999999999998</v>
      </c>
      <c r="F282" s="2">
        <v>8.34</v>
      </c>
      <c r="G282" s="2">
        <v>35.9</v>
      </c>
    </row>
    <row r="283" spans="1:7" customFormat="1" x14ac:dyDescent="0.25">
      <c r="A283" s="23">
        <v>45152.975694444445</v>
      </c>
      <c r="B283" s="2">
        <v>174.67</v>
      </c>
      <c r="C283" s="2">
        <v>0.84</v>
      </c>
      <c r="D283" s="2">
        <v>21</v>
      </c>
      <c r="E283" s="2">
        <v>36.390999999999998</v>
      </c>
      <c r="F283" s="2">
        <v>8.2899999999999991</v>
      </c>
      <c r="G283" s="2">
        <v>35.799999999999997</v>
      </c>
    </row>
    <row r="284" spans="1:7" customFormat="1" x14ac:dyDescent="0.25">
      <c r="A284" s="23">
        <v>45152.979166666664</v>
      </c>
      <c r="B284" s="2">
        <v>164.75</v>
      </c>
      <c r="C284" s="2">
        <v>0.84</v>
      </c>
      <c r="D284" s="2">
        <v>21.003</v>
      </c>
      <c r="E284" s="2">
        <v>36.192</v>
      </c>
      <c r="F284" s="2">
        <v>8.3699999999999992</v>
      </c>
      <c r="G284" s="2">
        <v>35.799999999999997</v>
      </c>
    </row>
    <row r="285" spans="1:7" customFormat="1" x14ac:dyDescent="0.25">
      <c r="A285" s="23">
        <v>45152.982638888891</v>
      </c>
      <c r="B285" s="2">
        <v>170.09</v>
      </c>
      <c r="C285" s="2">
        <v>0.54</v>
      </c>
      <c r="D285" s="2">
        <v>21.327000000000002</v>
      </c>
      <c r="E285" s="2">
        <v>37.116</v>
      </c>
      <c r="F285" s="2">
        <v>8.31</v>
      </c>
      <c r="G285" s="2">
        <v>35.799999999999997</v>
      </c>
    </row>
    <row r="286" spans="1:7" customFormat="1" x14ac:dyDescent="0.25">
      <c r="A286" s="23">
        <v>45152.986111111109</v>
      </c>
      <c r="B286" s="2">
        <v>173.14</v>
      </c>
      <c r="C286" s="2">
        <v>0.84</v>
      </c>
      <c r="D286" s="2">
        <v>21.265999999999998</v>
      </c>
      <c r="E286" s="2">
        <v>36.625999999999998</v>
      </c>
      <c r="F286" s="2">
        <v>8.36</v>
      </c>
      <c r="G286" s="2">
        <v>35.799999999999997</v>
      </c>
    </row>
    <row r="287" spans="1:7" customFormat="1" x14ac:dyDescent="0.25">
      <c r="A287" s="23">
        <v>45152.989583333336</v>
      </c>
      <c r="B287" s="2">
        <v>162.84</v>
      </c>
      <c r="C287" s="2">
        <v>0.84</v>
      </c>
      <c r="D287" s="2">
        <v>21.359000000000002</v>
      </c>
      <c r="E287" s="2">
        <v>36.53</v>
      </c>
      <c r="F287" s="2">
        <v>8.42</v>
      </c>
      <c r="G287" s="2">
        <v>35.799999999999997</v>
      </c>
    </row>
    <row r="288" spans="1:7" customFormat="1" x14ac:dyDescent="0.25">
      <c r="A288" s="23">
        <v>45152.993055555555</v>
      </c>
      <c r="B288" s="2">
        <v>151.43</v>
      </c>
      <c r="C288" s="2">
        <v>0.84</v>
      </c>
      <c r="D288" s="2">
        <v>21.670999999999999</v>
      </c>
      <c r="E288" s="2">
        <v>37.078000000000003</v>
      </c>
      <c r="F288" s="2">
        <v>8.4</v>
      </c>
      <c r="G288" s="2">
        <v>35.799999999999997</v>
      </c>
    </row>
    <row r="289" spans="1:7" customFormat="1" x14ac:dyDescent="0.25">
      <c r="A289" s="23">
        <v>45152.996527777781</v>
      </c>
      <c r="B289" s="2">
        <v>167.8</v>
      </c>
      <c r="C289" s="2">
        <v>0.84</v>
      </c>
      <c r="D289" s="2">
        <v>21.901</v>
      </c>
      <c r="E289" s="2">
        <v>37.555999999999997</v>
      </c>
      <c r="F289" s="2">
        <v>8.3800000000000008</v>
      </c>
      <c r="G289" s="2">
        <v>35.799999999999997</v>
      </c>
    </row>
    <row r="290" spans="1:7" x14ac:dyDescent="0.25">
      <c r="A29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1.7109375" style="18" customWidth="1"/>
    <col min="2" max="4" width="9.140625" style="18"/>
    <col min="5" max="5" width="10.85546875" style="18" bestFit="1" customWidth="1"/>
    <col min="6" max="8" width="9.140625" style="18"/>
    <col min="9" max="9" width="12.28515625" style="18" customWidth="1"/>
    <col min="10" max="10" width="10.85546875" style="18" bestFit="1" customWidth="1"/>
    <col min="11" max="16384" width="9.140625" style="18"/>
  </cols>
  <sheetData>
    <row r="1" spans="1:13" s="53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45169</v>
      </c>
      <c r="B2" s="2">
        <v>191.83</v>
      </c>
      <c r="C2" s="2">
        <v>0.84</v>
      </c>
      <c r="D2" s="2">
        <v>15.957000000000001</v>
      </c>
      <c r="E2" s="2">
        <v>28.798999999999999</v>
      </c>
      <c r="F2" s="2">
        <v>8.4</v>
      </c>
      <c r="G2" s="2">
        <v>35.9</v>
      </c>
      <c r="H2" s="42">
        <v>0.1</v>
      </c>
      <c r="I2" s="22">
        <f>SUM(B2:B289)/288*24</f>
        <v>4116.5266666666666</v>
      </c>
      <c r="J2" s="22">
        <f>SUM(C2:C289)/288*24</f>
        <v>4043.7841666666545</v>
      </c>
      <c r="K2" s="22">
        <f>SUM(D2:D289)/288</f>
        <v>25.477697916666685</v>
      </c>
      <c r="L2" s="22">
        <f>SUM(E2:E289)/288</f>
        <v>39.379739583333333</v>
      </c>
      <c r="M2" s="31">
        <f>SUM(F2:F289)/288</f>
        <v>8.4011458333333344</v>
      </c>
    </row>
    <row r="3" spans="1:13" ht="16.5" x14ac:dyDescent="0.25">
      <c r="A3" s="23">
        <v>45169.003472222219</v>
      </c>
      <c r="B3" s="2">
        <v>179.24</v>
      </c>
      <c r="C3" s="2">
        <v>0.84</v>
      </c>
      <c r="D3" s="2">
        <v>15.975</v>
      </c>
      <c r="E3" s="2">
        <v>28.709</v>
      </c>
      <c r="F3" s="2">
        <v>8.4600000000000009</v>
      </c>
      <c r="G3" s="2">
        <v>35.799999999999997</v>
      </c>
    </row>
    <row r="4" spans="1:13" ht="16.5" x14ac:dyDescent="0.25">
      <c r="A4" s="23">
        <v>45169.006944444445</v>
      </c>
      <c r="B4" s="2">
        <v>150.66999999999999</v>
      </c>
      <c r="C4" s="2">
        <v>0.84</v>
      </c>
      <c r="D4" s="2">
        <v>16.062000000000001</v>
      </c>
      <c r="E4" s="2">
        <v>28.681000000000001</v>
      </c>
      <c r="F4" s="2">
        <v>8.49</v>
      </c>
      <c r="G4" s="2">
        <v>35.799999999999997</v>
      </c>
    </row>
    <row r="5" spans="1:13" ht="16.5" x14ac:dyDescent="0.25">
      <c r="A5" s="23">
        <v>45169.010416666664</v>
      </c>
      <c r="B5" s="2">
        <v>183.44</v>
      </c>
      <c r="C5" s="2">
        <v>0.84</v>
      </c>
      <c r="D5" s="2">
        <v>16.135999999999999</v>
      </c>
      <c r="E5" s="2">
        <v>28.620999999999999</v>
      </c>
      <c r="F5" s="2">
        <v>8.5299999999999994</v>
      </c>
      <c r="G5" s="2">
        <v>35.700000000000003</v>
      </c>
    </row>
    <row r="6" spans="1:13" ht="16.5" x14ac:dyDescent="0.25">
      <c r="A6" s="23">
        <v>45169.013888888891</v>
      </c>
      <c r="B6" s="2">
        <v>176.57</v>
      </c>
      <c r="C6" s="2">
        <v>0.84</v>
      </c>
      <c r="D6" s="2">
        <v>16.11</v>
      </c>
      <c r="E6" s="2">
        <v>28.663</v>
      </c>
      <c r="F6" s="2">
        <v>8.52</v>
      </c>
      <c r="G6" s="2">
        <v>35.700000000000003</v>
      </c>
    </row>
    <row r="7" spans="1:13" ht="16.5" x14ac:dyDescent="0.25">
      <c r="A7" s="23">
        <v>45169.017361111109</v>
      </c>
      <c r="B7" s="2">
        <v>151.43</v>
      </c>
      <c r="C7" s="2">
        <v>0.84</v>
      </c>
      <c r="D7" s="2">
        <v>16.198</v>
      </c>
      <c r="E7" s="2">
        <v>29.225000000000001</v>
      </c>
      <c r="F7" s="2">
        <v>8.4499999999999993</v>
      </c>
      <c r="G7" s="2">
        <v>35.9</v>
      </c>
    </row>
    <row r="8" spans="1:13" ht="16.5" x14ac:dyDescent="0.25">
      <c r="A8" s="23">
        <v>45169.020833333336</v>
      </c>
      <c r="B8" s="2">
        <v>169.71</v>
      </c>
      <c r="C8" s="2">
        <v>0.84</v>
      </c>
      <c r="D8" s="2">
        <v>16.265000000000001</v>
      </c>
      <c r="E8" s="2">
        <v>28.928000000000001</v>
      </c>
      <c r="F8" s="2">
        <v>8.49</v>
      </c>
      <c r="G8" s="2">
        <v>35.799999999999997</v>
      </c>
    </row>
    <row r="9" spans="1:13" ht="16.5" x14ac:dyDescent="0.25">
      <c r="A9" s="23">
        <v>45169.024305555555</v>
      </c>
      <c r="B9" s="2">
        <v>170.09</v>
      </c>
      <c r="C9" s="2">
        <v>0.84</v>
      </c>
      <c r="D9" s="2">
        <v>16.283000000000001</v>
      </c>
      <c r="E9" s="2">
        <v>28.951000000000001</v>
      </c>
      <c r="F9" s="2">
        <v>8.5</v>
      </c>
      <c r="G9" s="2">
        <v>35.799999999999997</v>
      </c>
    </row>
    <row r="10" spans="1:13" ht="16.5" x14ac:dyDescent="0.25">
      <c r="A10" s="23">
        <v>45169.027777777781</v>
      </c>
      <c r="B10" s="2">
        <v>148</v>
      </c>
      <c r="C10" s="2">
        <v>0.84</v>
      </c>
      <c r="D10" s="2">
        <v>16.494</v>
      </c>
      <c r="E10" s="2">
        <v>29.507999999999999</v>
      </c>
      <c r="F10" s="2">
        <v>8.5</v>
      </c>
      <c r="G10" s="2">
        <v>35.799999999999997</v>
      </c>
    </row>
    <row r="11" spans="1:13" ht="16.5" x14ac:dyDescent="0.25">
      <c r="A11" s="23">
        <v>45169.03125</v>
      </c>
      <c r="B11" s="2">
        <v>165.51</v>
      </c>
      <c r="C11" s="2">
        <v>0.84</v>
      </c>
      <c r="D11" s="2">
        <v>16.565000000000001</v>
      </c>
      <c r="E11" s="2">
        <v>29.198</v>
      </c>
      <c r="F11" s="2">
        <v>8.5500000000000007</v>
      </c>
      <c r="G11" s="2">
        <v>35.700000000000003</v>
      </c>
    </row>
    <row r="12" spans="1:13" ht="16.5" x14ac:dyDescent="0.25">
      <c r="A12" s="23">
        <v>45169.034722222219</v>
      </c>
      <c r="B12" s="2">
        <v>154.47999999999999</v>
      </c>
      <c r="C12" s="2">
        <v>0.84</v>
      </c>
      <c r="D12" s="2">
        <v>16.582000000000001</v>
      </c>
      <c r="E12" s="2">
        <v>29.545999999999999</v>
      </c>
      <c r="F12" s="2">
        <v>8.48</v>
      </c>
      <c r="G12" s="2">
        <v>35.799999999999997</v>
      </c>
    </row>
    <row r="13" spans="1:13" ht="16.5" x14ac:dyDescent="0.25">
      <c r="A13" s="23">
        <v>45169.038194444445</v>
      </c>
      <c r="B13" s="2">
        <v>168.56</v>
      </c>
      <c r="C13" s="2">
        <v>0.84</v>
      </c>
      <c r="D13" s="2">
        <v>16.579000000000001</v>
      </c>
      <c r="E13" s="2">
        <v>29.565000000000001</v>
      </c>
      <c r="F13" s="2">
        <v>8.44</v>
      </c>
      <c r="G13" s="2">
        <v>35.799999999999997</v>
      </c>
    </row>
    <row r="14" spans="1:13" ht="16.5" x14ac:dyDescent="0.25">
      <c r="A14" s="23">
        <v>45169.041666666664</v>
      </c>
      <c r="B14" s="2">
        <v>162.84</v>
      </c>
      <c r="C14" s="2">
        <v>0.84</v>
      </c>
      <c r="D14" s="2">
        <v>16.655999999999999</v>
      </c>
      <c r="E14" s="2">
        <v>29.484000000000002</v>
      </c>
      <c r="F14" s="2">
        <v>8.4700000000000006</v>
      </c>
      <c r="G14" s="2">
        <v>35.799999999999997</v>
      </c>
    </row>
    <row r="15" spans="1:13" ht="16.5" x14ac:dyDescent="0.25">
      <c r="A15" s="23">
        <v>45169.045138888891</v>
      </c>
      <c r="B15" s="2">
        <v>155.97</v>
      </c>
      <c r="C15" s="2">
        <v>0.84</v>
      </c>
      <c r="D15" s="2">
        <v>16.774000000000001</v>
      </c>
      <c r="E15" s="2">
        <v>29.585999999999999</v>
      </c>
      <c r="F15" s="2">
        <v>8.48</v>
      </c>
      <c r="G15" s="2">
        <v>35.799999999999997</v>
      </c>
    </row>
    <row r="16" spans="1:13" ht="16.5" x14ac:dyDescent="0.25">
      <c r="A16" s="23">
        <v>45169.048611111109</v>
      </c>
      <c r="B16" s="2">
        <v>167.04</v>
      </c>
      <c r="C16" s="2">
        <v>0.84</v>
      </c>
      <c r="D16" s="2">
        <v>17.001000000000001</v>
      </c>
      <c r="E16" s="2">
        <v>29.556000000000001</v>
      </c>
      <c r="F16" s="2">
        <v>8.57</v>
      </c>
      <c r="G16" s="2">
        <v>35.700000000000003</v>
      </c>
    </row>
    <row r="17" spans="1:7" ht="16.5" x14ac:dyDescent="0.25">
      <c r="A17" s="23">
        <v>45169.052083333336</v>
      </c>
      <c r="B17" s="2">
        <v>171.99</v>
      </c>
      <c r="C17" s="2">
        <v>0.84</v>
      </c>
      <c r="D17" s="2">
        <v>17.027000000000001</v>
      </c>
      <c r="E17" s="2">
        <v>30.224</v>
      </c>
      <c r="F17" s="2">
        <v>8.48</v>
      </c>
      <c r="G17" s="2">
        <v>35.799999999999997</v>
      </c>
    </row>
    <row r="18" spans="1:7" ht="16.5" x14ac:dyDescent="0.25">
      <c r="A18" s="23">
        <v>45169.055555555555</v>
      </c>
      <c r="B18" s="2">
        <v>177.72</v>
      </c>
      <c r="C18" s="2">
        <v>0.84</v>
      </c>
      <c r="D18" s="2">
        <v>16.937999999999999</v>
      </c>
      <c r="E18" s="2">
        <v>30.143999999999998</v>
      </c>
      <c r="F18" s="2">
        <v>8.41</v>
      </c>
      <c r="G18" s="2">
        <v>35.799999999999997</v>
      </c>
    </row>
    <row r="19" spans="1:7" ht="16.5" x14ac:dyDescent="0.25">
      <c r="A19" s="23">
        <v>45169.059027777781</v>
      </c>
      <c r="B19" s="2">
        <v>180.39</v>
      </c>
      <c r="C19" s="2">
        <v>0.84</v>
      </c>
      <c r="D19" s="2">
        <v>17.009</v>
      </c>
      <c r="E19" s="2">
        <v>30.155999999999999</v>
      </c>
      <c r="F19" s="2">
        <v>8.44</v>
      </c>
      <c r="G19" s="2">
        <v>35.799999999999997</v>
      </c>
    </row>
    <row r="20" spans="1:7" ht="16.5" x14ac:dyDescent="0.25">
      <c r="A20" s="23">
        <v>45169.0625</v>
      </c>
      <c r="B20" s="2">
        <v>182.68</v>
      </c>
      <c r="C20" s="2">
        <v>0.84</v>
      </c>
      <c r="D20" s="2">
        <v>16.983000000000001</v>
      </c>
      <c r="E20" s="2">
        <v>30.638000000000002</v>
      </c>
      <c r="F20" s="2">
        <v>8.41</v>
      </c>
      <c r="G20" s="2">
        <v>35.9</v>
      </c>
    </row>
    <row r="21" spans="1:7" ht="16.5" x14ac:dyDescent="0.25">
      <c r="A21" s="23">
        <v>45169.065972222219</v>
      </c>
      <c r="B21" s="2">
        <v>174.67</v>
      </c>
      <c r="C21" s="2">
        <v>0.54</v>
      </c>
      <c r="D21" s="2">
        <v>17.190000000000001</v>
      </c>
      <c r="E21" s="2">
        <v>30.605</v>
      </c>
      <c r="F21" s="2">
        <v>8.44</v>
      </c>
      <c r="G21" s="2">
        <v>35.799999999999997</v>
      </c>
    </row>
    <row r="22" spans="1:7" ht="16.5" x14ac:dyDescent="0.25">
      <c r="A22" s="23">
        <v>45169.069444444445</v>
      </c>
      <c r="B22" s="2">
        <v>184.2</v>
      </c>
      <c r="C22" s="2">
        <v>1.1499999999999999</v>
      </c>
      <c r="D22" s="2">
        <v>17.486999999999998</v>
      </c>
      <c r="E22" s="2">
        <v>31.021000000000001</v>
      </c>
      <c r="F22" s="2">
        <v>8.43</v>
      </c>
      <c r="G22" s="2">
        <v>35.799999999999997</v>
      </c>
    </row>
    <row r="23" spans="1:7" ht="16.5" x14ac:dyDescent="0.25">
      <c r="A23" s="23">
        <v>45169.072916666664</v>
      </c>
      <c r="B23" s="2">
        <v>172.38</v>
      </c>
      <c r="C23" s="2">
        <v>0.84</v>
      </c>
      <c r="D23" s="2">
        <v>17.547999999999998</v>
      </c>
      <c r="E23" s="2">
        <v>31.010999999999999</v>
      </c>
      <c r="F23" s="2">
        <v>8.4700000000000006</v>
      </c>
      <c r="G23" s="2">
        <v>35.799999999999997</v>
      </c>
    </row>
    <row r="24" spans="1:7" ht="16.5" x14ac:dyDescent="0.25">
      <c r="A24" s="23">
        <v>45169.076388888891</v>
      </c>
      <c r="B24" s="2">
        <v>169.32</v>
      </c>
      <c r="C24" s="2">
        <v>0.84</v>
      </c>
      <c r="D24" s="2">
        <v>17.695</v>
      </c>
      <c r="E24" s="2">
        <v>30.808</v>
      </c>
      <c r="F24" s="2">
        <v>8.5399999999999991</v>
      </c>
      <c r="G24" s="2">
        <v>35.700000000000003</v>
      </c>
    </row>
    <row r="25" spans="1:7" ht="16.5" x14ac:dyDescent="0.25">
      <c r="A25" s="23">
        <v>45169.079861111109</v>
      </c>
      <c r="B25" s="2">
        <v>164.75</v>
      </c>
      <c r="C25" s="2">
        <v>0.84</v>
      </c>
      <c r="D25" s="2">
        <v>18.175000000000001</v>
      </c>
      <c r="E25" s="2">
        <v>31.946000000000002</v>
      </c>
      <c r="F25" s="2">
        <v>8.4499999999999993</v>
      </c>
      <c r="G25" s="2">
        <v>35.799999999999997</v>
      </c>
    </row>
    <row r="26" spans="1:7" ht="16.5" x14ac:dyDescent="0.25">
      <c r="A26" s="23">
        <v>45169.083333333336</v>
      </c>
      <c r="B26" s="2">
        <v>169.71</v>
      </c>
      <c r="C26" s="2">
        <v>0.84</v>
      </c>
      <c r="D26" s="2">
        <v>17.998000000000001</v>
      </c>
      <c r="E26" s="2">
        <v>32.268000000000001</v>
      </c>
      <c r="F26" s="2">
        <v>8.41</v>
      </c>
      <c r="G26" s="2">
        <v>35.9</v>
      </c>
    </row>
    <row r="27" spans="1:7" ht="16.5" x14ac:dyDescent="0.25">
      <c r="A27" s="23">
        <v>45169.086805555555</v>
      </c>
      <c r="B27" s="2">
        <v>181.15</v>
      </c>
      <c r="C27" s="2">
        <v>433.72</v>
      </c>
      <c r="D27" s="2">
        <v>18.045999999999999</v>
      </c>
      <c r="E27" s="2">
        <v>32.335999999999999</v>
      </c>
      <c r="F27" s="2">
        <v>8.42</v>
      </c>
      <c r="G27" s="2">
        <v>35.799999999999997</v>
      </c>
    </row>
    <row r="28" spans="1:7" ht="16.5" x14ac:dyDescent="0.25">
      <c r="A28" s="23">
        <v>45169.090277777781</v>
      </c>
      <c r="B28" s="2">
        <v>170.47</v>
      </c>
      <c r="C28" s="2">
        <v>431.89</v>
      </c>
      <c r="D28" s="2">
        <v>18.568999999999999</v>
      </c>
      <c r="E28" s="2">
        <v>32.874000000000002</v>
      </c>
      <c r="F28" s="2">
        <v>8.4</v>
      </c>
      <c r="G28" s="2">
        <v>35.799999999999997</v>
      </c>
    </row>
    <row r="29" spans="1:7" ht="16.5" x14ac:dyDescent="0.25">
      <c r="A29" s="23">
        <v>45169.09375</v>
      </c>
      <c r="B29" s="2">
        <v>157.88</v>
      </c>
      <c r="C29" s="2">
        <v>430.36</v>
      </c>
      <c r="D29" s="2">
        <v>18.221</v>
      </c>
      <c r="E29" s="2">
        <v>32.465000000000003</v>
      </c>
      <c r="F29" s="2">
        <v>8.42</v>
      </c>
      <c r="G29" s="2">
        <v>35.799999999999997</v>
      </c>
    </row>
    <row r="30" spans="1:7" ht="16.5" x14ac:dyDescent="0.25">
      <c r="A30" s="23">
        <v>45169.097222222219</v>
      </c>
      <c r="B30" s="2">
        <v>176.19</v>
      </c>
      <c r="C30" s="2">
        <v>426.7</v>
      </c>
      <c r="D30" s="2">
        <v>18.972000000000001</v>
      </c>
      <c r="E30" s="2">
        <v>32.976999999999997</v>
      </c>
      <c r="F30" s="2">
        <v>8.5299999999999994</v>
      </c>
      <c r="G30" s="2">
        <v>35.700000000000003</v>
      </c>
    </row>
    <row r="31" spans="1:7" ht="16.5" x14ac:dyDescent="0.25">
      <c r="A31" s="23">
        <v>45169.100694444445</v>
      </c>
      <c r="B31" s="2">
        <v>165.89</v>
      </c>
      <c r="C31" s="2">
        <v>425.78</v>
      </c>
      <c r="D31" s="2">
        <v>18.780999999999999</v>
      </c>
      <c r="E31" s="2">
        <v>33.229999999999997</v>
      </c>
      <c r="F31" s="2">
        <v>8.4700000000000006</v>
      </c>
      <c r="G31" s="2">
        <v>35.799999999999997</v>
      </c>
    </row>
    <row r="32" spans="1:7" ht="16.5" x14ac:dyDescent="0.25">
      <c r="A32" s="23">
        <v>45169.104166666664</v>
      </c>
      <c r="B32" s="2">
        <v>178.48</v>
      </c>
      <c r="C32" s="2">
        <v>425.48</v>
      </c>
      <c r="D32" s="2">
        <v>19.056999999999999</v>
      </c>
      <c r="E32" s="2">
        <v>33.652999999999999</v>
      </c>
      <c r="F32" s="2">
        <v>8.43</v>
      </c>
      <c r="G32" s="2">
        <v>35.799999999999997</v>
      </c>
    </row>
    <row r="33" spans="1:7" ht="16.5" x14ac:dyDescent="0.25">
      <c r="A33" s="23">
        <v>45169.107638888891</v>
      </c>
      <c r="B33" s="2">
        <v>171.61</v>
      </c>
      <c r="C33" s="2">
        <v>423.31</v>
      </c>
      <c r="D33" s="2">
        <v>19.068999999999999</v>
      </c>
      <c r="E33" s="2">
        <v>33.753</v>
      </c>
      <c r="F33" s="2">
        <v>8.42</v>
      </c>
      <c r="G33" s="2">
        <v>35.799999999999997</v>
      </c>
    </row>
    <row r="34" spans="1:7" ht="16.5" x14ac:dyDescent="0.25">
      <c r="A34" s="23">
        <v>45169.111111111109</v>
      </c>
      <c r="B34" s="2">
        <v>188.4</v>
      </c>
      <c r="C34" s="2">
        <v>421.48</v>
      </c>
      <c r="D34" s="2">
        <v>19.062000000000001</v>
      </c>
      <c r="E34" s="2">
        <v>33.862000000000002</v>
      </c>
      <c r="F34" s="2">
        <v>8.4</v>
      </c>
      <c r="G34" s="2">
        <v>35.799999999999997</v>
      </c>
    </row>
    <row r="35" spans="1:7" ht="16.5" x14ac:dyDescent="0.25">
      <c r="A35" s="23">
        <v>45169.114583333336</v>
      </c>
      <c r="B35" s="2">
        <v>184.58</v>
      </c>
      <c r="C35" s="2">
        <v>419.65</v>
      </c>
      <c r="D35" s="2">
        <v>19.73</v>
      </c>
      <c r="E35" s="2">
        <v>34.643999999999998</v>
      </c>
      <c r="F35" s="2">
        <v>8.44</v>
      </c>
      <c r="G35" s="2">
        <v>35.799999999999997</v>
      </c>
    </row>
    <row r="36" spans="1:7" ht="16.5" x14ac:dyDescent="0.25">
      <c r="A36" s="23">
        <v>45169.118055555555</v>
      </c>
      <c r="B36" s="2">
        <v>153.72</v>
      </c>
      <c r="C36" s="2">
        <v>0.84</v>
      </c>
      <c r="D36" s="2">
        <v>20.204999999999998</v>
      </c>
      <c r="E36" s="2">
        <v>35.155000000000001</v>
      </c>
      <c r="F36" s="2">
        <v>8.49</v>
      </c>
      <c r="G36" s="2">
        <v>35.700000000000003</v>
      </c>
    </row>
    <row r="37" spans="1:7" ht="16.5" x14ac:dyDescent="0.25">
      <c r="A37" s="23">
        <v>45169.121527777781</v>
      </c>
      <c r="B37" s="2">
        <v>169.71</v>
      </c>
      <c r="C37" s="2">
        <v>0.84</v>
      </c>
      <c r="D37" s="2">
        <v>20.870999999999999</v>
      </c>
      <c r="E37" s="2">
        <v>36.262999999999998</v>
      </c>
      <c r="F37" s="2">
        <v>8.5399999999999991</v>
      </c>
      <c r="G37" s="2">
        <v>35.700000000000003</v>
      </c>
    </row>
    <row r="38" spans="1:7" ht="16.5" x14ac:dyDescent="0.25">
      <c r="A38" s="23">
        <v>45169.125</v>
      </c>
      <c r="B38" s="2">
        <v>178.1</v>
      </c>
      <c r="C38" s="2">
        <v>0.84</v>
      </c>
      <c r="D38" s="2">
        <v>20.248000000000001</v>
      </c>
      <c r="E38" s="2">
        <v>35.347000000000001</v>
      </c>
      <c r="F38" s="2">
        <v>8.4600000000000009</v>
      </c>
      <c r="G38" s="2">
        <v>35.799999999999997</v>
      </c>
    </row>
    <row r="39" spans="1:7" ht="16.5" x14ac:dyDescent="0.25">
      <c r="A39" s="23">
        <v>45169.128472222219</v>
      </c>
      <c r="B39" s="2">
        <v>172.38</v>
      </c>
      <c r="C39" s="2">
        <v>0.84</v>
      </c>
      <c r="D39" s="2">
        <v>20.100000000000001</v>
      </c>
      <c r="E39" s="2">
        <v>35.207999999999998</v>
      </c>
      <c r="F39" s="2">
        <v>8.42</v>
      </c>
      <c r="G39" s="2">
        <v>35.799999999999997</v>
      </c>
    </row>
    <row r="40" spans="1:7" ht="16.5" x14ac:dyDescent="0.25">
      <c r="A40" s="23">
        <v>45169.131944444445</v>
      </c>
      <c r="B40" s="2">
        <v>186.49</v>
      </c>
      <c r="C40" s="2">
        <v>0.84</v>
      </c>
      <c r="D40" s="2">
        <v>20.321999999999999</v>
      </c>
      <c r="E40" s="2">
        <v>35.362000000000002</v>
      </c>
      <c r="F40" s="2">
        <v>8.43</v>
      </c>
      <c r="G40" s="2">
        <v>35.799999999999997</v>
      </c>
    </row>
    <row r="41" spans="1:7" ht="16.5" x14ac:dyDescent="0.25">
      <c r="A41" s="23">
        <v>45169.135416666664</v>
      </c>
      <c r="B41" s="2">
        <v>175.81</v>
      </c>
      <c r="C41" s="2">
        <v>0.84</v>
      </c>
      <c r="D41" s="2">
        <v>20.126999999999999</v>
      </c>
      <c r="E41" s="2">
        <v>35.115000000000002</v>
      </c>
      <c r="F41" s="2">
        <v>8.4</v>
      </c>
      <c r="G41" s="2">
        <v>35.799999999999997</v>
      </c>
    </row>
    <row r="42" spans="1:7" ht="16.5" x14ac:dyDescent="0.25">
      <c r="A42" s="23">
        <v>45169.138888888891</v>
      </c>
      <c r="B42" s="2">
        <v>176.19</v>
      </c>
      <c r="C42" s="2">
        <v>0.84</v>
      </c>
      <c r="D42" s="2">
        <v>21.169</v>
      </c>
      <c r="E42" s="2">
        <v>36.036999999999999</v>
      </c>
      <c r="F42" s="2">
        <v>8.4700000000000006</v>
      </c>
      <c r="G42" s="2">
        <v>35.700000000000003</v>
      </c>
    </row>
    <row r="43" spans="1:7" ht="16.5" x14ac:dyDescent="0.25">
      <c r="A43" s="23">
        <v>45169.142361111109</v>
      </c>
      <c r="B43" s="2">
        <v>173.9</v>
      </c>
      <c r="C43" s="2">
        <v>0.84</v>
      </c>
      <c r="D43" s="2">
        <v>21.382999999999999</v>
      </c>
      <c r="E43" s="2">
        <v>36.488999999999997</v>
      </c>
      <c r="F43" s="2">
        <v>8.52</v>
      </c>
      <c r="G43" s="2">
        <v>35.700000000000003</v>
      </c>
    </row>
    <row r="44" spans="1:7" ht="16.5" x14ac:dyDescent="0.25">
      <c r="A44" s="23">
        <v>45169.145833333336</v>
      </c>
      <c r="B44" s="2">
        <v>169.71</v>
      </c>
      <c r="C44" s="2">
        <v>0.84</v>
      </c>
      <c r="D44" s="2">
        <v>20.88</v>
      </c>
      <c r="E44" s="2">
        <v>35.997999999999998</v>
      </c>
      <c r="F44" s="2">
        <v>8.44</v>
      </c>
      <c r="G44" s="2">
        <v>35.799999999999997</v>
      </c>
    </row>
    <row r="45" spans="1:7" ht="16.5" x14ac:dyDescent="0.25">
      <c r="A45" s="23">
        <v>45169.149305555555</v>
      </c>
      <c r="B45" s="2">
        <v>182.68</v>
      </c>
      <c r="C45" s="2">
        <v>0.84</v>
      </c>
      <c r="D45" s="2">
        <v>20.847999999999999</v>
      </c>
      <c r="E45" s="2">
        <v>36.094999999999999</v>
      </c>
      <c r="F45" s="2">
        <v>8.42</v>
      </c>
      <c r="G45" s="2">
        <v>35.799999999999997</v>
      </c>
    </row>
    <row r="46" spans="1:7" ht="16.5" x14ac:dyDescent="0.25">
      <c r="A46" s="23">
        <v>45169.152777777781</v>
      </c>
      <c r="B46" s="2">
        <v>165.51</v>
      </c>
      <c r="C46" s="2">
        <v>0.84</v>
      </c>
      <c r="D46" s="2">
        <v>20.773</v>
      </c>
      <c r="E46" s="2">
        <v>36.012</v>
      </c>
      <c r="F46" s="2">
        <v>8.41</v>
      </c>
      <c r="G46" s="2">
        <v>35.799999999999997</v>
      </c>
    </row>
    <row r="47" spans="1:7" ht="16.5" x14ac:dyDescent="0.25">
      <c r="A47" s="23">
        <v>45169.15625</v>
      </c>
      <c r="B47" s="2">
        <v>167.8</v>
      </c>
      <c r="C47" s="2">
        <v>0.84</v>
      </c>
      <c r="D47" s="2">
        <v>20.664000000000001</v>
      </c>
      <c r="E47" s="2">
        <v>35.701999999999998</v>
      </c>
      <c r="F47" s="2">
        <v>8.3800000000000008</v>
      </c>
      <c r="G47" s="2">
        <v>35.799999999999997</v>
      </c>
    </row>
    <row r="48" spans="1:7" ht="16.5" x14ac:dyDescent="0.25">
      <c r="A48" s="23">
        <v>45169.159722222219</v>
      </c>
      <c r="B48" s="2">
        <v>163.98</v>
      </c>
      <c r="C48" s="2">
        <v>437.07</v>
      </c>
      <c r="D48" s="2">
        <v>21.658000000000001</v>
      </c>
      <c r="E48" s="2">
        <v>36.869999999999997</v>
      </c>
      <c r="F48" s="2">
        <v>8.4499999999999993</v>
      </c>
      <c r="G48" s="2">
        <v>35.700000000000003</v>
      </c>
    </row>
    <row r="49" spans="1:7" ht="16.5" x14ac:dyDescent="0.25">
      <c r="A49" s="23">
        <v>45169.163194444445</v>
      </c>
      <c r="B49" s="2">
        <v>165.89</v>
      </c>
      <c r="C49" s="2">
        <v>345.18</v>
      </c>
      <c r="D49" s="2">
        <v>22.154</v>
      </c>
      <c r="E49" s="2">
        <v>37.328000000000003</v>
      </c>
      <c r="F49" s="2">
        <v>8.51</v>
      </c>
      <c r="G49" s="2">
        <v>35.700000000000003</v>
      </c>
    </row>
    <row r="50" spans="1:7" ht="16.5" x14ac:dyDescent="0.25">
      <c r="A50" s="23">
        <v>45169.166666666664</v>
      </c>
      <c r="B50" s="2">
        <v>164.37</v>
      </c>
      <c r="C50" s="2">
        <v>276.18</v>
      </c>
      <c r="D50" s="2">
        <v>21.698</v>
      </c>
      <c r="E50" s="2">
        <v>36.956000000000003</v>
      </c>
      <c r="F50" s="2">
        <v>8.4600000000000009</v>
      </c>
      <c r="G50" s="2">
        <v>35.700000000000003</v>
      </c>
    </row>
    <row r="51" spans="1:7" ht="16.5" x14ac:dyDescent="0.25">
      <c r="A51" s="23">
        <v>45169.170138888891</v>
      </c>
      <c r="B51" s="2">
        <v>186.87</v>
      </c>
      <c r="C51" s="2">
        <v>260.92</v>
      </c>
      <c r="D51" s="2">
        <v>21.826000000000001</v>
      </c>
      <c r="E51" s="2">
        <v>36.9</v>
      </c>
      <c r="F51" s="2">
        <v>8.4600000000000009</v>
      </c>
      <c r="G51" s="2">
        <v>35.700000000000003</v>
      </c>
    </row>
    <row r="52" spans="1:7" ht="16.5" x14ac:dyDescent="0.25">
      <c r="A52" s="23">
        <v>45169.173611111109</v>
      </c>
      <c r="B52" s="2">
        <v>172.76</v>
      </c>
      <c r="C52" s="2">
        <v>253.6</v>
      </c>
      <c r="D52" s="2">
        <v>21.39</v>
      </c>
      <c r="E52" s="2">
        <v>36.682000000000002</v>
      </c>
      <c r="F52" s="2">
        <v>8.42</v>
      </c>
      <c r="G52" s="2">
        <v>35.799999999999997</v>
      </c>
    </row>
    <row r="53" spans="1:7" ht="16.5" x14ac:dyDescent="0.25">
      <c r="A53" s="23">
        <v>45169.177083333336</v>
      </c>
      <c r="B53" s="2">
        <v>175.05</v>
      </c>
      <c r="C53" s="2">
        <v>246.58</v>
      </c>
      <c r="D53" s="2">
        <v>21.509</v>
      </c>
      <c r="E53" s="2">
        <v>36.758000000000003</v>
      </c>
      <c r="F53" s="2">
        <v>8.4</v>
      </c>
      <c r="G53" s="2">
        <v>35.799999999999997</v>
      </c>
    </row>
    <row r="54" spans="1:7" ht="16.5" x14ac:dyDescent="0.25">
      <c r="A54" s="23">
        <v>45169.180555555555</v>
      </c>
      <c r="B54" s="2">
        <v>167.8</v>
      </c>
      <c r="C54" s="2">
        <v>244.44</v>
      </c>
      <c r="D54" s="2">
        <v>21.76</v>
      </c>
      <c r="E54" s="2">
        <v>36.405999999999999</v>
      </c>
      <c r="F54" s="2">
        <v>8.4499999999999993</v>
      </c>
      <c r="G54" s="2">
        <v>35.700000000000003</v>
      </c>
    </row>
    <row r="55" spans="1:7" ht="16.5" x14ac:dyDescent="0.25">
      <c r="A55" s="23">
        <v>45169.184027777781</v>
      </c>
      <c r="B55" s="2">
        <v>150.66999999999999</v>
      </c>
      <c r="C55" s="2">
        <v>244.75</v>
      </c>
      <c r="D55" s="2">
        <v>22.126999999999999</v>
      </c>
      <c r="E55" s="2">
        <v>36.600999999999999</v>
      </c>
      <c r="F55" s="2">
        <v>8.48</v>
      </c>
      <c r="G55" s="2">
        <v>35.700000000000003</v>
      </c>
    </row>
    <row r="56" spans="1:7" ht="16.5" x14ac:dyDescent="0.25">
      <c r="A56" s="23">
        <v>45169.1875</v>
      </c>
      <c r="B56" s="2">
        <v>178.48</v>
      </c>
      <c r="C56" s="2">
        <v>245.05</v>
      </c>
      <c r="D56" s="2">
        <v>22.337</v>
      </c>
      <c r="E56" s="2">
        <v>37.005000000000003</v>
      </c>
      <c r="F56" s="2">
        <v>8.5</v>
      </c>
      <c r="G56" s="2">
        <v>35.700000000000003</v>
      </c>
    </row>
    <row r="57" spans="1:7" ht="16.5" x14ac:dyDescent="0.25">
      <c r="A57" s="23">
        <v>45169.190972222219</v>
      </c>
      <c r="B57" s="2">
        <v>179.24</v>
      </c>
      <c r="C57" s="2">
        <v>243.53</v>
      </c>
      <c r="D57" s="2">
        <v>22.16</v>
      </c>
      <c r="E57" s="2">
        <v>37.121000000000002</v>
      </c>
      <c r="F57" s="2">
        <v>8.4700000000000006</v>
      </c>
      <c r="G57" s="2">
        <v>35.700000000000003</v>
      </c>
    </row>
    <row r="58" spans="1:7" ht="16.5" x14ac:dyDescent="0.25">
      <c r="A58" s="23">
        <v>45169.194444444445</v>
      </c>
      <c r="B58" s="2">
        <v>171.23</v>
      </c>
      <c r="C58" s="2">
        <v>244.75</v>
      </c>
      <c r="D58" s="2">
        <v>22.035</v>
      </c>
      <c r="E58" s="2">
        <v>36.530999999999999</v>
      </c>
      <c r="F58" s="2">
        <v>8.42</v>
      </c>
      <c r="G58" s="2">
        <v>35.799999999999997</v>
      </c>
    </row>
    <row r="59" spans="1:7" ht="16.5" x14ac:dyDescent="0.25">
      <c r="A59" s="23">
        <v>45169.197916666664</v>
      </c>
      <c r="B59" s="2">
        <v>184.2</v>
      </c>
      <c r="C59" s="2">
        <v>244.44</v>
      </c>
      <c r="D59" s="2">
        <v>21.986999999999998</v>
      </c>
      <c r="E59" s="2">
        <v>36.661999999999999</v>
      </c>
      <c r="F59" s="2">
        <v>8.43</v>
      </c>
      <c r="G59" s="2">
        <v>35.799999999999997</v>
      </c>
    </row>
    <row r="60" spans="1:7" ht="16.5" x14ac:dyDescent="0.25">
      <c r="A60" s="23">
        <v>45169.201388888891</v>
      </c>
      <c r="B60" s="2">
        <v>179.62</v>
      </c>
      <c r="C60" s="2">
        <v>244.44</v>
      </c>
      <c r="D60" s="2">
        <v>22.07</v>
      </c>
      <c r="E60" s="2">
        <v>36.688000000000002</v>
      </c>
      <c r="F60" s="2">
        <v>8.44</v>
      </c>
      <c r="G60" s="2">
        <v>35.700000000000003</v>
      </c>
    </row>
    <row r="61" spans="1:7" ht="16.5" x14ac:dyDescent="0.25">
      <c r="A61" s="23">
        <v>45169.204861111109</v>
      </c>
      <c r="B61" s="2">
        <v>168.18</v>
      </c>
      <c r="C61" s="2">
        <v>243.83</v>
      </c>
      <c r="D61" s="2">
        <v>22.21</v>
      </c>
      <c r="E61" s="2">
        <v>36.634999999999998</v>
      </c>
      <c r="F61" s="2">
        <v>8.4499999999999993</v>
      </c>
      <c r="G61" s="2">
        <v>35.700000000000003</v>
      </c>
    </row>
    <row r="62" spans="1:7" ht="16.5" x14ac:dyDescent="0.25">
      <c r="A62" s="23">
        <v>45169.208333333336</v>
      </c>
      <c r="B62" s="2">
        <v>162.84</v>
      </c>
      <c r="C62" s="2">
        <v>242.92</v>
      </c>
      <c r="D62" s="2">
        <v>22.611000000000001</v>
      </c>
      <c r="E62" s="2">
        <v>36.994999999999997</v>
      </c>
      <c r="F62" s="2">
        <v>8.5299999999999994</v>
      </c>
      <c r="G62" s="2">
        <v>35.700000000000003</v>
      </c>
    </row>
    <row r="63" spans="1:7" ht="16.5" x14ac:dyDescent="0.25">
      <c r="A63" s="23">
        <v>45169.211805555555</v>
      </c>
      <c r="B63" s="2">
        <v>177.72</v>
      </c>
      <c r="C63" s="2">
        <v>242.61</v>
      </c>
      <c r="D63" s="2">
        <v>22.577000000000002</v>
      </c>
      <c r="E63" s="2">
        <v>37.072000000000003</v>
      </c>
      <c r="F63" s="2">
        <v>8.49</v>
      </c>
      <c r="G63" s="2">
        <v>35.700000000000003</v>
      </c>
    </row>
    <row r="64" spans="1:7" ht="16.5" x14ac:dyDescent="0.25">
      <c r="A64" s="23">
        <v>45169.215277777781</v>
      </c>
      <c r="B64" s="2">
        <v>169.32</v>
      </c>
      <c r="C64" s="2">
        <v>241.69</v>
      </c>
      <c r="D64" s="2">
        <v>22.294</v>
      </c>
      <c r="E64" s="2">
        <v>37.375999999999998</v>
      </c>
      <c r="F64" s="2">
        <v>8.41</v>
      </c>
      <c r="G64" s="2">
        <v>35.799999999999997</v>
      </c>
    </row>
    <row r="65" spans="1:7" ht="16.5" x14ac:dyDescent="0.25">
      <c r="A65" s="23">
        <v>45169.21875</v>
      </c>
      <c r="B65" s="2">
        <v>172.38</v>
      </c>
      <c r="C65" s="2">
        <v>241.08</v>
      </c>
      <c r="D65" s="2">
        <v>22.431000000000001</v>
      </c>
      <c r="E65" s="2">
        <v>37.331000000000003</v>
      </c>
      <c r="F65" s="2">
        <v>8.42</v>
      </c>
      <c r="G65" s="2">
        <v>35.700000000000003</v>
      </c>
    </row>
    <row r="66" spans="1:7" ht="16.5" x14ac:dyDescent="0.25">
      <c r="A66" s="23">
        <v>45169.222222222219</v>
      </c>
      <c r="B66" s="2">
        <v>183.82</v>
      </c>
      <c r="C66" s="2">
        <v>241.69</v>
      </c>
      <c r="D66" s="2">
        <v>22.550999999999998</v>
      </c>
      <c r="E66" s="2">
        <v>37.613999999999997</v>
      </c>
      <c r="F66" s="2">
        <v>8.41</v>
      </c>
      <c r="G66" s="2">
        <v>35.700000000000003</v>
      </c>
    </row>
    <row r="67" spans="1:7" ht="16.5" x14ac:dyDescent="0.25">
      <c r="A67" s="23">
        <v>45169.225694444445</v>
      </c>
      <c r="B67" s="2">
        <v>183.44</v>
      </c>
      <c r="C67" s="2">
        <v>242.3</v>
      </c>
      <c r="D67" s="2">
        <v>22.606000000000002</v>
      </c>
      <c r="E67" s="2">
        <v>37.799999999999997</v>
      </c>
      <c r="F67" s="2">
        <v>8.3800000000000008</v>
      </c>
      <c r="G67" s="2">
        <v>35.700000000000003</v>
      </c>
    </row>
    <row r="68" spans="1:7" ht="16.5" x14ac:dyDescent="0.25">
      <c r="A68" s="23">
        <v>45169.229166666664</v>
      </c>
      <c r="B68" s="2">
        <v>172.76</v>
      </c>
      <c r="C68" s="2">
        <v>240.47</v>
      </c>
      <c r="D68" s="2">
        <v>23.018000000000001</v>
      </c>
      <c r="E68" s="2">
        <v>37.64</v>
      </c>
      <c r="F68" s="2">
        <v>8.49</v>
      </c>
      <c r="G68" s="2">
        <v>35.700000000000003</v>
      </c>
    </row>
    <row r="69" spans="1:7" ht="16.5" x14ac:dyDescent="0.25">
      <c r="A69" s="23">
        <v>45169.232638888891</v>
      </c>
      <c r="B69" s="2">
        <v>164.37</v>
      </c>
      <c r="C69" s="2">
        <v>243.83</v>
      </c>
      <c r="D69" s="2">
        <v>23.120999999999999</v>
      </c>
      <c r="E69" s="2">
        <v>38.093000000000004</v>
      </c>
      <c r="F69" s="2">
        <v>8.4700000000000006</v>
      </c>
      <c r="G69" s="2">
        <v>35.700000000000003</v>
      </c>
    </row>
    <row r="70" spans="1:7" ht="16.5" x14ac:dyDescent="0.25">
      <c r="A70" s="23">
        <v>45169.236111111109</v>
      </c>
      <c r="B70" s="2">
        <v>182.68</v>
      </c>
      <c r="C70" s="2">
        <v>242</v>
      </c>
      <c r="D70" s="2">
        <v>23.17</v>
      </c>
      <c r="E70" s="2">
        <v>38.442</v>
      </c>
      <c r="F70" s="2">
        <v>8.39</v>
      </c>
      <c r="G70" s="2">
        <v>35.700000000000003</v>
      </c>
    </row>
    <row r="71" spans="1:7" ht="16.5" x14ac:dyDescent="0.25">
      <c r="A71" s="23">
        <v>45169.239583333336</v>
      </c>
      <c r="B71" s="2">
        <v>189.54</v>
      </c>
      <c r="C71" s="2">
        <v>241.39</v>
      </c>
      <c r="D71" s="2">
        <v>22.474</v>
      </c>
      <c r="E71" s="2">
        <v>37.32</v>
      </c>
      <c r="F71" s="2">
        <v>8.41</v>
      </c>
      <c r="G71" s="2">
        <v>35.700000000000003</v>
      </c>
    </row>
    <row r="72" spans="1:7" ht="16.5" x14ac:dyDescent="0.25">
      <c r="A72" s="23">
        <v>45169.243055555555</v>
      </c>
      <c r="B72" s="2">
        <v>167.8</v>
      </c>
      <c r="C72" s="2">
        <v>241.08</v>
      </c>
      <c r="D72" s="2">
        <v>22.5</v>
      </c>
      <c r="E72" s="2">
        <v>37.665999999999997</v>
      </c>
      <c r="F72" s="2">
        <v>8.39</v>
      </c>
      <c r="G72" s="2">
        <v>35.700000000000003</v>
      </c>
    </row>
    <row r="73" spans="1:7" ht="16.5" x14ac:dyDescent="0.25">
      <c r="A73" s="23">
        <v>45169.246527777781</v>
      </c>
      <c r="B73" s="2">
        <v>184.2</v>
      </c>
      <c r="C73" s="2">
        <v>239.25</v>
      </c>
      <c r="D73" s="2">
        <v>22.768999999999998</v>
      </c>
      <c r="E73" s="2">
        <v>37.700000000000003</v>
      </c>
      <c r="F73" s="2">
        <v>8.3800000000000008</v>
      </c>
      <c r="G73" s="2">
        <v>35.700000000000003</v>
      </c>
    </row>
    <row r="74" spans="1:7" ht="16.5" x14ac:dyDescent="0.25">
      <c r="A74" s="23">
        <v>45169.25</v>
      </c>
      <c r="B74" s="2">
        <v>167.42</v>
      </c>
      <c r="C74" s="2">
        <v>239.25</v>
      </c>
      <c r="D74" s="2">
        <v>22.841999999999999</v>
      </c>
      <c r="E74" s="2">
        <v>37.600999999999999</v>
      </c>
      <c r="F74" s="2">
        <v>8.43</v>
      </c>
      <c r="G74" s="2">
        <v>35.700000000000003</v>
      </c>
    </row>
    <row r="75" spans="1:7" ht="16.5" x14ac:dyDescent="0.25">
      <c r="A75" s="23">
        <v>45169.253472222219</v>
      </c>
      <c r="B75" s="2">
        <v>164.37</v>
      </c>
      <c r="C75" s="2">
        <v>237.73</v>
      </c>
      <c r="D75" s="2">
        <v>23.053000000000001</v>
      </c>
      <c r="E75" s="2">
        <v>37.723999999999997</v>
      </c>
      <c r="F75" s="2">
        <v>8.4600000000000009</v>
      </c>
      <c r="G75" s="2">
        <v>35.700000000000003</v>
      </c>
    </row>
    <row r="76" spans="1:7" ht="16.5" x14ac:dyDescent="0.25">
      <c r="A76" s="23">
        <v>45169.256944444445</v>
      </c>
      <c r="B76" s="2">
        <v>163.6</v>
      </c>
      <c r="C76" s="2">
        <v>237.73</v>
      </c>
      <c r="D76" s="2">
        <v>23.686</v>
      </c>
      <c r="E76" s="2">
        <v>38.146000000000001</v>
      </c>
      <c r="F76" s="2">
        <v>8.49</v>
      </c>
      <c r="G76" s="2">
        <v>35.700000000000003</v>
      </c>
    </row>
    <row r="77" spans="1:7" ht="16.5" x14ac:dyDescent="0.25">
      <c r="A77" s="23">
        <v>45169.260416666664</v>
      </c>
      <c r="B77" s="2">
        <v>183.06</v>
      </c>
      <c r="C77" s="2">
        <v>237.12</v>
      </c>
      <c r="D77" s="2">
        <v>23.739000000000001</v>
      </c>
      <c r="E77" s="2">
        <v>38.128</v>
      </c>
      <c r="F77" s="2">
        <v>8.5</v>
      </c>
      <c r="G77" s="2">
        <v>35.700000000000003</v>
      </c>
    </row>
    <row r="78" spans="1:7" ht="16.5" x14ac:dyDescent="0.25">
      <c r="A78" s="23">
        <v>45169.263888888891</v>
      </c>
      <c r="B78" s="2">
        <v>177.72</v>
      </c>
      <c r="C78" s="2">
        <v>0.84</v>
      </c>
      <c r="D78" s="2">
        <v>23.76</v>
      </c>
      <c r="E78" s="2">
        <v>38.802999999999997</v>
      </c>
      <c r="F78" s="2">
        <v>8.42</v>
      </c>
      <c r="G78" s="2">
        <v>35.700000000000003</v>
      </c>
    </row>
    <row r="79" spans="1:7" ht="16.5" x14ac:dyDescent="0.25">
      <c r="A79" s="23">
        <v>45169.267361111109</v>
      </c>
      <c r="B79" s="2">
        <v>147.24</v>
      </c>
      <c r="C79" s="2">
        <v>0.84</v>
      </c>
      <c r="D79" s="2">
        <v>23.66</v>
      </c>
      <c r="E79" s="2">
        <v>38.033999999999999</v>
      </c>
      <c r="F79" s="2">
        <v>8.42</v>
      </c>
      <c r="G79" s="2">
        <v>35.700000000000003</v>
      </c>
    </row>
    <row r="80" spans="1:7" ht="16.5" x14ac:dyDescent="0.25">
      <c r="A80" s="23">
        <v>45169.270833333336</v>
      </c>
      <c r="B80" s="2">
        <v>166.27</v>
      </c>
      <c r="C80" s="2">
        <v>0.84</v>
      </c>
      <c r="D80" s="2">
        <v>23.728999999999999</v>
      </c>
      <c r="E80" s="2">
        <v>38.372999999999998</v>
      </c>
      <c r="F80" s="2">
        <v>8.48</v>
      </c>
      <c r="G80" s="2">
        <v>35.700000000000003</v>
      </c>
    </row>
    <row r="81" spans="1:7" ht="16.5" x14ac:dyDescent="0.25">
      <c r="A81" s="23">
        <v>45169.274305555555</v>
      </c>
      <c r="B81" s="2">
        <v>171.23</v>
      </c>
      <c r="C81" s="2">
        <v>0.84</v>
      </c>
      <c r="D81" s="2">
        <v>23.968</v>
      </c>
      <c r="E81" s="2">
        <v>38.481999999999999</v>
      </c>
      <c r="F81" s="2">
        <v>8.52</v>
      </c>
      <c r="G81" s="2">
        <v>35.6</v>
      </c>
    </row>
    <row r="82" spans="1:7" ht="16.5" x14ac:dyDescent="0.25">
      <c r="A82" s="23">
        <v>45169.277777777781</v>
      </c>
      <c r="B82" s="2">
        <v>163.6</v>
      </c>
      <c r="C82" s="2">
        <v>0.84</v>
      </c>
      <c r="D82" s="2">
        <v>23.940999999999999</v>
      </c>
      <c r="E82" s="2">
        <v>38.853999999999999</v>
      </c>
      <c r="F82" s="2">
        <v>8.43</v>
      </c>
      <c r="G82" s="2">
        <v>35.700000000000003</v>
      </c>
    </row>
    <row r="83" spans="1:7" ht="16.5" x14ac:dyDescent="0.25">
      <c r="A83" s="23">
        <v>45169.28125</v>
      </c>
      <c r="B83" s="2">
        <v>173.9</v>
      </c>
      <c r="C83" s="2">
        <v>0.84</v>
      </c>
      <c r="D83" s="2">
        <v>23.672000000000001</v>
      </c>
      <c r="E83" s="2">
        <v>38.276000000000003</v>
      </c>
      <c r="F83" s="2">
        <v>8.39</v>
      </c>
      <c r="G83" s="2">
        <v>35.700000000000003</v>
      </c>
    </row>
    <row r="84" spans="1:7" ht="16.5" x14ac:dyDescent="0.25">
      <c r="A84" s="23">
        <v>45169.284722222219</v>
      </c>
      <c r="B84" s="2">
        <v>171.99</v>
      </c>
      <c r="C84" s="2">
        <v>0.84</v>
      </c>
      <c r="D84" s="2">
        <v>23.843</v>
      </c>
      <c r="E84" s="2">
        <v>38.353000000000002</v>
      </c>
      <c r="F84" s="2">
        <v>8.4</v>
      </c>
      <c r="G84" s="2">
        <v>35.700000000000003</v>
      </c>
    </row>
    <row r="85" spans="1:7" ht="16.5" x14ac:dyDescent="0.25">
      <c r="A85" s="23">
        <v>45169.288194444445</v>
      </c>
      <c r="B85" s="2">
        <v>181.15</v>
      </c>
      <c r="C85" s="2">
        <v>0.54</v>
      </c>
      <c r="D85" s="2">
        <v>24.052</v>
      </c>
      <c r="E85" s="2">
        <v>39.069000000000003</v>
      </c>
      <c r="F85" s="2">
        <v>8.3699999999999992</v>
      </c>
      <c r="G85" s="2">
        <v>35.700000000000003</v>
      </c>
    </row>
    <row r="86" spans="1:7" ht="16.5" x14ac:dyDescent="0.25">
      <c r="A86" s="23">
        <v>45169.291666666664</v>
      </c>
      <c r="B86" s="2">
        <v>184.58</v>
      </c>
      <c r="C86" s="2">
        <v>0.84</v>
      </c>
      <c r="D86" s="2">
        <v>24.190999999999999</v>
      </c>
      <c r="E86" s="2">
        <v>39.268000000000001</v>
      </c>
      <c r="F86" s="2">
        <v>8.41</v>
      </c>
      <c r="G86" s="2">
        <v>35.700000000000003</v>
      </c>
    </row>
    <row r="87" spans="1:7" ht="16.5" x14ac:dyDescent="0.25">
      <c r="A87" s="23">
        <v>45169.295138888891</v>
      </c>
      <c r="B87" s="2">
        <v>157.88</v>
      </c>
      <c r="C87" s="2">
        <v>0.84</v>
      </c>
      <c r="D87" s="2">
        <v>24.533999999999999</v>
      </c>
      <c r="E87" s="2">
        <v>39.173999999999999</v>
      </c>
      <c r="F87" s="2">
        <v>8.4700000000000006</v>
      </c>
      <c r="G87" s="2">
        <v>35.6</v>
      </c>
    </row>
    <row r="88" spans="1:7" ht="16.5" x14ac:dyDescent="0.25">
      <c r="A88" s="23">
        <v>45169.298611111109</v>
      </c>
      <c r="B88" s="2">
        <v>177.72</v>
      </c>
      <c r="C88" s="2">
        <v>0.84</v>
      </c>
      <c r="D88" s="2">
        <v>24.478000000000002</v>
      </c>
      <c r="E88" s="2">
        <v>39.715000000000003</v>
      </c>
      <c r="F88" s="2">
        <v>8.43</v>
      </c>
      <c r="G88" s="2">
        <v>35.700000000000003</v>
      </c>
    </row>
    <row r="89" spans="1:7" ht="16.5" x14ac:dyDescent="0.25">
      <c r="A89" s="23">
        <v>45169.302083333336</v>
      </c>
      <c r="B89" s="2">
        <v>184.2</v>
      </c>
      <c r="C89" s="2">
        <v>0.84</v>
      </c>
      <c r="D89" s="2">
        <v>24.623000000000001</v>
      </c>
      <c r="E89" s="2">
        <v>39.927</v>
      </c>
      <c r="F89" s="2">
        <v>8.41</v>
      </c>
      <c r="G89" s="2">
        <v>35.700000000000003</v>
      </c>
    </row>
    <row r="90" spans="1:7" ht="16.5" x14ac:dyDescent="0.25">
      <c r="A90" s="23">
        <v>45169.305555555555</v>
      </c>
      <c r="B90" s="2">
        <v>159.02000000000001</v>
      </c>
      <c r="C90" s="2">
        <v>0.84</v>
      </c>
      <c r="D90" s="2">
        <v>24.736999999999998</v>
      </c>
      <c r="E90" s="2">
        <v>40.375</v>
      </c>
      <c r="F90" s="2">
        <v>8.44</v>
      </c>
      <c r="G90" s="2">
        <v>35.6</v>
      </c>
    </row>
    <row r="91" spans="1:7" ht="16.5" x14ac:dyDescent="0.25">
      <c r="A91" s="23">
        <v>45169.309027777781</v>
      </c>
      <c r="B91" s="2">
        <v>168.56</v>
      </c>
      <c r="C91" s="2">
        <v>0.84</v>
      </c>
      <c r="D91" s="2">
        <v>24.757999999999999</v>
      </c>
      <c r="E91" s="2">
        <v>40.070999999999998</v>
      </c>
      <c r="F91" s="2">
        <v>8.43</v>
      </c>
      <c r="G91" s="2">
        <v>35.700000000000003</v>
      </c>
    </row>
    <row r="92" spans="1:7" ht="16.5" x14ac:dyDescent="0.25">
      <c r="A92" s="23">
        <v>45169.3125</v>
      </c>
      <c r="B92" s="2">
        <v>173.14</v>
      </c>
      <c r="C92" s="2">
        <v>0.84</v>
      </c>
      <c r="D92" s="2">
        <v>24.824000000000002</v>
      </c>
      <c r="E92" s="2">
        <v>39.865000000000002</v>
      </c>
      <c r="F92" s="2">
        <v>8.48</v>
      </c>
      <c r="G92" s="2">
        <v>35.5</v>
      </c>
    </row>
    <row r="93" spans="1:7" ht="16.5" x14ac:dyDescent="0.25">
      <c r="A93" s="23">
        <v>45169.315972222219</v>
      </c>
      <c r="B93" s="2">
        <v>163.22</v>
      </c>
      <c r="C93" s="2">
        <v>0.84</v>
      </c>
      <c r="D93" s="2">
        <v>24.96</v>
      </c>
      <c r="E93" s="2">
        <v>40.088000000000001</v>
      </c>
      <c r="F93" s="2">
        <v>8.48</v>
      </c>
      <c r="G93" s="2">
        <v>35.6</v>
      </c>
    </row>
    <row r="94" spans="1:7" ht="16.5" x14ac:dyDescent="0.25">
      <c r="A94" s="23">
        <v>45169.319444444445</v>
      </c>
      <c r="B94" s="2">
        <v>166.65</v>
      </c>
      <c r="C94" s="2">
        <v>0.54</v>
      </c>
      <c r="D94" s="2">
        <v>25.044</v>
      </c>
      <c r="E94" s="2">
        <v>40.322000000000003</v>
      </c>
      <c r="F94" s="2">
        <v>8.44</v>
      </c>
      <c r="G94" s="2">
        <v>35.6</v>
      </c>
    </row>
    <row r="95" spans="1:7" ht="16.5" x14ac:dyDescent="0.25">
      <c r="A95" s="23">
        <v>45169.322916666664</v>
      </c>
      <c r="B95" s="2">
        <v>174.67</v>
      </c>
      <c r="C95" s="2">
        <v>0.84</v>
      </c>
      <c r="D95" s="2">
        <v>25.122</v>
      </c>
      <c r="E95" s="2">
        <v>40.091000000000001</v>
      </c>
      <c r="F95" s="2">
        <v>8.51</v>
      </c>
      <c r="G95" s="2">
        <v>35.5</v>
      </c>
    </row>
    <row r="96" spans="1:7" ht="16.5" x14ac:dyDescent="0.25">
      <c r="A96" s="23">
        <v>45169.326388888891</v>
      </c>
      <c r="B96" s="2">
        <v>171.23</v>
      </c>
      <c r="C96" s="2">
        <v>0.84</v>
      </c>
      <c r="D96" s="2">
        <v>25.552</v>
      </c>
      <c r="E96" s="2">
        <v>40.405999999999999</v>
      </c>
      <c r="F96" s="2">
        <v>8.48</v>
      </c>
      <c r="G96" s="2">
        <v>35.6</v>
      </c>
    </row>
    <row r="97" spans="1:7" ht="16.5" x14ac:dyDescent="0.25">
      <c r="A97" s="23">
        <v>45169.329861111109</v>
      </c>
      <c r="B97" s="2">
        <v>168.18</v>
      </c>
      <c r="C97" s="2">
        <v>0.54</v>
      </c>
      <c r="D97" s="2">
        <v>25.427</v>
      </c>
      <c r="E97" s="2">
        <v>40.106000000000002</v>
      </c>
      <c r="F97" s="2">
        <v>8.4499999999999993</v>
      </c>
      <c r="G97" s="2">
        <v>35.6</v>
      </c>
    </row>
    <row r="98" spans="1:7" ht="16.5" x14ac:dyDescent="0.25">
      <c r="A98" s="23">
        <v>45169.333333333336</v>
      </c>
      <c r="B98" s="2">
        <v>177.72</v>
      </c>
      <c r="C98" s="2">
        <v>0.84</v>
      </c>
      <c r="D98" s="2">
        <v>25.547000000000001</v>
      </c>
      <c r="E98" s="2">
        <v>39.671999999999997</v>
      </c>
      <c r="F98" s="2">
        <v>8.51</v>
      </c>
      <c r="G98" s="2">
        <v>35.6</v>
      </c>
    </row>
    <row r="99" spans="1:7" ht="16.5" x14ac:dyDescent="0.25">
      <c r="A99" s="23">
        <v>45169.336805555555</v>
      </c>
      <c r="B99" s="2">
        <v>163.22</v>
      </c>
      <c r="C99" s="2">
        <v>0.84</v>
      </c>
      <c r="D99" s="2">
        <v>24.757000000000001</v>
      </c>
      <c r="E99" s="2">
        <v>39.369</v>
      </c>
      <c r="F99" s="2">
        <v>8.4700000000000006</v>
      </c>
      <c r="G99" s="2">
        <v>35.6</v>
      </c>
    </row>
    <row r="100" spans="1:7" ht="16.5" x14ac:dyDescent="0.25">
      <c r="A100" s="23">
        <v>45169.340277777781</v>
      </c>
      <c r="B100" s="2">
        <v>175.43</v>
      </c>
      <c r="C100" s="2">
        <v>0.84</v>
      </c>
      <c r="D100" s="2">
        <v>24.774000000000001</v>
      </c>
      <c r="E100" s="2">
        <v>39.372999999999998</v>
      </c>
      <c r="F100" s="2">
        <v>8.4600000000000009</v>
      </c>
      <c r="G100" s="2">
        <v>35.6</v>
      </c>
    </row>
    <row r="101" spans="1:7" ht="16.5" x14ac:dyDescent="0.25">
      <c r="A101" s="23">
        <v>45169.34375</v>
      </c>
      <c r="B101" s="2">
        <v>165.89</v>
      </c>
      <c r="C101" s="2">
        <v>0.54</v>
      </c>
      <c r="D101" s="2">
        <v>24.827000000000002</v>
      </c>
      <c r="E101" s="2">
        <v>39.345999999999997</v>
      </c>
      <c r="F101" s="2">
        <v>8.51</v>
      </c>
      <c r="G101" s="2">
        <v>35.6</v>
      </c>
    </row>
    <row r="102" spans="1:7" ht="16.5" x14ac:dyDescent="0.25">
      <c r="A102" s="23">
        <v>45169.347222222219</v>
      </c>
      <c r="B102" s="2">
        <v>173.52</v>
      </c>
      <c r="C102" s="2">
        <v>0.84</v>
      </c>
      <c r="D102" s="2">
        <v>24.986999999999998</v>
      </c>
      <c r="E102" s="2">
        <v>40.103999999999999</v>
      </c>
      <c r="F102" s="2">
        <v>8.4600000000000009</v>
      </c>
      <c r="G102" s="2">
        <v>35.700000000000003</v>
      </c>
    </row>
    <row r="103" spans="1:7" ht="16.5" x14ac:dyDescent="0.25">
      <c r="A103" s="23">
        <v>45169.350694444445</v>
      </c>
      <c r="B103" s="2">
        <v>176.19</v>
      </c>
      <c r="C103" s="2">
        <v>0.84</v>
      </c>
      <c r="D103" s="2">
        <v>25.042999999999999</v>
      </c>
      <c r="E103" s="2">
        <v>40.189</v>
      </c>
      <c r="F103" s="2">
        <v>8.44</v>
      </c>
      <c r="G103" s="2">
        <v>35.700000000000003</v>
      </c>
    </row>
    <row r="104" spans="1:7" ht="16.5" x14ac:dyDescent="0.25">
      <c r="A104" s="23">
        <v>45169.354166666664</v>
      </c>
      <c r="B104" s="2">
        <v>176.19</v>
      </c>
      <c r="C104" s="2">
        <v>0.54</v>
      </c>
      <c r="D104" s="2">
        <v>24.792999999999999</v>
      </c>
      <c r="E104" s="2">
        <v>39.683999999999997</v>
      </c>
      <c r="F104" s="2">
        <v>8.4600000000000009</v>
      </c>
      <c r="G104" s="2">
        <v>35.700000000000003</v>
      </c>
    </row>
    <row r="105" spans="1:7" ht="16.5" x14ac:dyDescent="0.25">
      <c r="A105" s="23">
        <v>45169.357638888891</v>
      </c>
      <c r="B105" s="2">
        <v>166.65</v>
      </c>
      <c r="C105" s="2">
        <v>0.23</v>
      </c>
      <c r="D105" s="2">
        <v>24.841000000000001</v>
      </c>
      <c r="E105" s="2">
        <v>39.917000000000002</v>
      </c>
      <c r="F105" s="2">
        <v>8.43</v>
      </c>
      <c r="G105" s="2">
        <v>35.700000000000003</v>
      </c>
    </row>
    <row r="106" spans="1:7" ht="16.5" x14ac:dyDescent="0.25">
      <c r="A106" s="23">
        <v>45169.361111111109</v>
      </c>
      <c r="B106" s="2">
        <v>170.09</v>
      </c>
      <c r="C106" s="2">
        <v>0.84</v>
      </c>
      <c r="D106" s="2">
        <v>24.887</v>
      </c>
      <c r="E106" s="2">
        <v>39.892000000000003</v>
      </c>
      <c r="F106" s="2">
        <v>8.4499999999999993</v>
      </c>
      <c r="G106" s="2">
        <v>35.700000000000003</v>
      </c>
    </row>
    <row r="107" spans="1:7" ht="16.5" x14ac:dyDescent="0.25">
      <c r="A107" s="23">
        <v>45169.364583333336</v>
      </c>
      <c r="B107" s="2">
        <v>162.46</v>
      </c>
      <c r="C107" s="2">
        <v>0.84</v>
      </c>
      <c r="D107" s="2">
        <v>25.021000000000001</v>
      </c>
      <c r="E107" s="2">
        <v>40.19</v>
      </c>
      <c r="F107" s="2">
        <v>8.4600000000000009</v>
      </c>
      <c r="G107" s="2">
        <v>35.700000000000003</v>
      </c>
    </row>
    <row r="108" spans="1:7" ht="16.5" x14ac:dyDescent="0.25">
      <c r="A108" s="23">
        <v>45169.368055555555</v>
      </c>
      <c r="B108" s="2">
        <v>170.47</v>
      </c>
      <c r="C108" s="2">
        <v>0.84</v>
      </c>
      <c r="D108" s="2">
        <v>25.055</v>
      </c>
      <c r="E108" s="2">
        <v>40.453000000000003</v>
      </c>
      <c r="F108" s="2">
        <v>8.44</v>
      </c>
      <c r="G108" s="2">
        <v>35.700000000000003</v>
      </c>
    </row>
    <row r="109" spans="1:7" ht="16.5" x14ac:dyDescent="0.25">
      <c r="A109" s="23">
        <v>45169.371527777781</v>
      </c>
      <c r="B109" s="2">
        <v>171.23</v>
      </c>
      <c r="C109" s="2">
        <v>434.94</v>
      </c>
      <c r="D109" s="2">
        <v>25.213000000000001</v>
      </c>
      <c r="E109" s="2">
        <v>39.494999999999997</v>
      </c>
      <c r="F109" s="2">
        <v>8.44</v>
      </c>
      <c r="G109" s="2">
        <v>35.700000000000003</v>
      </c>
    </row>
    <row r="110" spans="1:7" ht="16.5" x14ac:dyDescent="0.25">
      <c r="A110" s="23">
        <v>45169.375</v>
      </c>
      <c r="B110" s="2">
        <v>156.35</v>
      </c>
      <c r="C110" s="2">
        <v>431.58</v>
      </c>
      <c r="D110" s="2">
        <v>25.256</v>
      </c>
      <c r="E110" s="2">
        <v>39.531999999999996</v>
      </c>
      <c r="F110" s="2">
        <v>8.4700000000000006</v>
      </c>
      <c r="G110" s="2">
        <v>35.700000000000003</v>
      </c>
    </row>
    <row r="111" spans="1:7" ht="16.5" x14ac:dyDescent="0.25">
      <c r="A111" s="23">
        <v>45169.378472222219</v>
      </c>
      <c r="B111" s="2">
        <v>159.79</v>
      </c>
      <c r="C111" s="2">
        <v>428.83</v>
      </c>
      <c r="D111" s="2">
        <v>25.443999999999999</v>
      </c>
      <c r="E111" s="2">
        <v>40.192999999999998</v>
      </c>
      <c r="F111" s="2">
        <v>8.4600000000000009</v>
      </c>
      <c r="G111" s="2">
        <v>35.700000000000003</v>
      </c>
    </row>
    <row r="112" spans="1:7" ht="16.5" x14ac:dyDescent="0.25">
      <c r="A112" s="23">
        <v>45169.381944444445</v>
      </c>
      <c r="B112" s="2">
        <v>176.19</v>
      </c>
      <c r="C112" s="2">
        <v>426.39</v>
      </c>
      <c r="D112" s="2">
        <v>25.466000000000001</v>
      </c>
      <c r="E112" s="2">
        <v>39.439</v>
      </c>
      <c r="F112" s="2">
        <v>8.5</v>
      </c>
      <c r="G112" s="2">
        <v>35.700000000000003</v>
      </c>
    </row>
    <row r="113" spans="1:7" ht="16.5" x14ac:dyDescent="0.25">
      <c r="A113" s="23">
        <v>45169.385416666664</v>
      </c>
      <c r="B113" s="2">
        <v>159.41</v>
      </c>
      <c r="C113" s="2">
        <v>423.92</v>
      </c>
      <c r="D113" s="2">
        <v>25.562000000000001</v>
      </c>
      <c r="E113" s="2">
        <v>39.554000000000002</v>
      </c>
      <c r="F113" s="2">
        <v>8.52</v>
      </c>
      <c r="G113" s="2">
        <v>35.700000000000003</v>
      </c>
    </row>
    <row r="114" spans="1:7" ht="16.5" x14ac:dyDescent="0.25">
      <c r="A114" s="23">
        <v>45169.388888888891</v>
      </c>
      <c r="B114" s="2">
        <v>171.99</v>
      </c>
      <c r="C114" s="2">
        <v>425.17</v>
      </c>
      <c r="D114" s="2">
        <v>25.757999999999999</v>
      </c>
      <c r="E114" s="2">
        <v>40.130000000000003</v>
      </c>
      <c r="F114" s="2">
        <v>8.4499999999999993</v>
      </c>
      <c r="G114" s="2">
        <v>35.700000000000003</v>
      </c>
    </row>
    <row r="115" spans="1:7" ht="16.5" x14ac:dyDescent="0.25">
      <c r="A115" s="23">
        <v>45169.392361111109</v>
      </c>
      <c r="B115" s="2">
        <v>175.81</v>
      </c>
      <c r="C115" s="2">
        <v>423</v>
      </c>
      <c r="D115" s="2">
        <v>25.777000000000001</v>
      </c>
      <c r="E115" s="2">
        <v>39.722000000000001</v>
      </c>
      <c r="F115" s="2">
        <v>8.4700000000000006</v>
      </c>
      <c r="G115" s="2">
        <v>35.700000000000003</v>
      </c>
    </row>
    <row r="116" spans="1:7" ht="16.5" x14ac:dyDescent="0.25">
      <c r="A116" s="23">
        <v>45169.395833333336</v>
      </c>
      <c r="B116" s="2">
        <v>157.88</v>
      </c>
      <c r="C116" s="2">
        <v>423</v>
      </c>
      <c r="D116" s="2">
        <v>25.664999999999999</v>
      </c>
      <c r="E116" s="2">
        <v>39.911999999999999</v>
      </c>
      <c r="F116" s="2">
        <v>8.48</v>
      </c>
      <c r="G116" s="2">
        <v>35.700000000000003</v>
      </c>
    </row>
    <row r="117" spans="1:7" ht="16.5" x14ac:dyDescent="0.25">
      <c r="A117" s="23">
        <v>45169.399305555555</v>
      </c>
      <c r="B117" s="2">
        <v>164.37</v>
      </c>
      <c r="C117" s="2">
        <v>421.17</v>
      </c>
      <c r="D117" s="2">
        <v>25.859000000000002</v>
      </c>
      <c r="E117" s="2">
        <v>40.414000000000001</v>
      </c>
      <c r="F117" s="2">
        <v>8.43</v>
      </c>
      <c r="G117" s="2">
        <v>35.700000000000003</v>
      </c>
    </row>
    <row r="118" spans="1:7" ht="16.5" x14ac:dyDescent="0.25">
      <c r="A118" s="23">
        <v>45169.402777777781</v>
      </c>
      <c r="B118" s="2">
        <v>170.85</v>
      </c>
      <c r="C118" s="2">
        <v>416.29</v>
      </c>
      <c r="D118" s="2">
        <v>25.876999999999999</v>
      </c>
      <c r="E118" s="2">
        <v>40.097000000000001</v>
      </c>
      <c r="F118" s="2">
        <v>8.4700000000000006</v>
      </c>
      <c r="G118" s="2">
        <v>35.700000000000003</v>
      </c>
    </row>
    <row r="119" spans="1:7" ht="16.5" x14ac:dyDescent="0.25">
      <c r="A119" s="23">
        <v>45169.40625</v>
      </c>
      <c r="B119" s="2">
        <v>165.51</v>
      </c>
      <c r="C119" s="2">
        <v>415.07</v>
      </c>
      <c r="D119" s="2">
        <v>25.971</v>
      </c>
      <c r="E119" s="2">
        <v>40.159999999999997</v>
      </c>
      <c r="F119" s="2">
        <v>8.49</v>
      </c>
      <c r="G119" s="2">
        <v>35.700000000000003</v>
      </c>
    </row>
    <row r="120" spans="1:7" ht="16.5" x14ac:dyDescent="0.25">
      <c r="A120" s="23">
        <v>45169.409722222219</v>
      </c>
      <c r="B120" s="2">
        <v>162.46</v>
      </c>
      <c r="C120" s="2">
        <v>412.63</v>
      </c>
      <c r="D120" s="2">
        <v>26.068000000000001</v>
      </c>
      <c r="E120" s="2">
        <v>40.618000000000002</v>
      </c>
      <c r="F120" s="2">
        <v>8.44</v>
      </c>
      <c r="G120" s="2">
        <v>35.700000000000003</v>
      </c>
    </row>
    <row r="121" spans="1:7" ht="16.5" x14ac:dyDescent="0.25">
      <c r="A121" s="23">
        <v>45169.413194444445</v>
      </c>
      <c r="B121" s="2">
        <v>161.31</v>
      </c>
      <c r="C121" s="2">
        <v>1.1499999999999999</v>
      </c>
      <c r="D121" s="2">
        <v>26.280999999999999</v>
      </c>
      <c r="E121" s="2">
        <v>41.335999999999999</v>
      </c>
      <c r="F121" s="2">
        <v>8.41</v>
      </c>
      <c r="G121" s="2">
        <v>35.799999999999997</v>
      </c>
    </row>
    <row r="122" spans="1:7" ht="16.5" x14ac:dyDescent="0.25">
      <c r="A122" s="23">
        <v>45169.416666666664</v>
      </c>
      <c r="B122" s="2">
        <v>164.75</v>
      </c>
      <c r="C122" s="2">
        <v>0.84</v>
      </c>
      <c r="D122" s="2">
        <v>26.512</v>
      </c>
      <c r="E122" s="2">
        <v>42.048000000000002</v>
      </c>
      <c r="F122" s="2">
        <v>8.41</v>
      </c>
      <c r="G122" s="2">
        <v>35.799999999999997</v>
      </c>
    </row>
    <row r="123" spans="1:7" ht="16.5" x14ac:dyDescent="0.25">
      <c r="A123" s="23">
        <v>45169.420138888891</v>
      </c>
      <c r="B123" s="2">
        <v>162.08000000000001</v>
      </c>
      <c r="C123" s="2">
        <v>0.84</v>
      </c>
      <c r="D123" s="2">
        <v>26.518999999999998</v>
      </c>
      <c r="E123" s="2">
        <v>41.469000000000001</v>
      </c>
      <c r="F123" s="2">
        <v>8.3699999999999992</v>
      </c>
      <c r="G123" s="2">
        <v>35.799999999999997</v>
      </c>
    </row>
    <row r="124" spans="1:7" ht="16.5" x14ac:dyDescent="0.25">
      <c r="A124" s="23">
        <v>45169.423611111109</v>
      </c>
      <c r="B124" s="2">
        <v>170.85</v>
      </c>
      <c r="C124" s="2">
        <v>0.84</v>
      </c>
      <c r="D124" s="2">
        <v>26.596</v>
      </c>
      <c r="E124" s="2">
        <v>41.670999999999999</v>
      </c>
      <c r="F124" s="2">
        <v>8.35</v>
      </c>
      <c r="G124" s="2">
        <v>35.799999999999997</v>
      </c>
    </row>
    <row r="125" spans="1:7" ht="16.5" x14ac:dyDescent="0.25">
      <c r="A125" s="23">
        <v>45169.427083333336</v>
      </c>
      <c r="B125" s="2">
        <v>174.28</v>
      </c>
      <c r="C125" s="2">
        <v>0.84</v>
      </c>
      <c r="D125" s="2">
        <v>26.710999999999999</v>
      </c>
      <c r="E125" s="2">
        <v>41.512999999999998</v>
      </c>
      <c r="F125" s="2">
        <v>8.3699999999999992</v>
      </c>
      <c r="G125" s="2">
        <v>35.799999999999997</v>
      </c>
    </row>
    <row r="126" spans="1:7" ht="16.5" x14ac:dyDescent="0.25">
      <c r="A126" s="23">
        <v>45169.430555555555</v>
      </c>
      <c r="B126" s="2">
        <v>165.89</v>
      </c>
      <c r="C126" s="2">
        <v>0.84</v>
      </c>
      <c r="D126" s="2">
        <v>26.879000000000001</v>
      </c>
      <c r="E126" s="2">
        <v>41.948</v>
      </c>
      <c r="F126" s="2">
        <v>8.35</v>
      </c>
      <c r="G126" s="2">
        <v>35.799999999999997</v>
      </c>
    </row>
    <row r="127" spans="1:7" ht="16.5" x14ac:dyDescent="0.25">
      <c r="A127" s="23">
        <v>45169.434027777781</v>
      </c>
      <c r="B127" s="2">
        <v>177.72</v>
      </c>
      <c r="C127" s="2">
        <v>439.52</v>
      </c>
      <c r="D127" s="2">
        <v>26.965</v>
      </c>
      <c r="E127" s="2">
        <v>41.8</v>
      </c>
      <c r="F127" s="2">
        <v>8.34</v>
      </c>
      <c r="G127" s="2">
        <v>35.799999999999997</v>
      </c>
    </row>
    <row r="128" spans="1:7" ht="16.5" x14ac:dyDescent="0.25">
      <c r="A128" s="23">
        <v>45169.4375</v>
      </c>
      <c r="B128" s="2">
        <v>170.09</v>
      </c>
      <c r="C128" s="2">
        <v>405.3</v>
      </c>
      <c r="D128" s="2">
        <v>27.111000000000001</v>
      </c>
      <c r="E128" s="2">
        <v>41.978999999999999</v>
      </c>
      <c r="F128" s="2">
        <v>8.36</v>
      </c>
      <c r="G128" s="2">
        <v>35.799999999999997</v>
      </c>
    </row>
    <row r="129" spans="1:7" ht="16.5" x14ac:dyDescent="0.25">
      <c r="A129" s="23">
        <v>45169.440972222219</v>
      </c>
      <c r="B129" s="2">
        <v>160.16999999999999</v>
      </c>
      <c r="C129" s="2">
        <v>314.36</v>
      </c>
      <c r="D129" s="2">
        <v>27.443999999999999</v>
      </c>
      <c r="E129" s="2">
        <v>42.899000000000001</v>
      </c>
      <c r="F129" s="2">
        <v>8.35</v>
      </c>
      <c r="G129" s="2">
        <v>35.799999999999997</v>
      </c>
    </row>
    <row r="130" spans="1:7" ht="16.5" x14ac:dyDescent="0.25">
      <c r="A130" s="23">
        <v>45169.444444444445</v>
      </c>
      <c r="B130" s="2">
        <v>163.22</v>
      </c>
      <c r="C130" s="2">
        <v>276.18</v>
      </c>
      <c r="D130" s="2">
        <v>27.568999999999999</v>
      </c>
      <c r="E130" s="2">
        <v>43.228999999999999</v>
      </c>
      <c r="F130" s="2">
        <v>8.34</v>
      </c>
      <c r="G130" s="2">
        <v>35.9</v>
      </c>
    </row>
    <row r="131" spans="1:7" ht="16.5" x14ac:dyDescent="0.25">
      <c r="A131" s="23">
        <v>45169.447916666664</v>
      </c>
      <c r="B131" s="2">
        <v>172.76</v>
      </c>
      <c r="C131" s="2">
        <v>261.23</v>
      </c>
      <c r="D131" s="2">
        <v>27.777000000000001</v>
      </c>
      <c r="E131" s="2">
        <v>43.947000000000003</v>
      </c>
      <c r="F131" s="2">
        <v>8.36</v>
      </c>
      <c r="G131" s="2">
        <v>35.9</v>
      </c>
    </row>
    <row r="132" spans="1:7" ht="16.5" x14ac:dyDescent="0.25">
      <c r="A132" s="23">
        <v>45169.451388888891</v>
      </c>
      <c r="B132" s="2">
        <v>173.14</v>
      </c>
      <c r="C132" s="2">
        <v>255.73</v>
      </c>
      <c r="D132" s="2">
        <v>26.998999999999999</v>
      </c>
      <c r="E132" s="2">
        <v>41.08</v>
      </c>
      <c r="F132" s="2">
        <v>8.32</v>
      </c>
      <c r="G132" s="2">
        <v>35.9</v>
      </c>
    </row>
    <row r="133" spans="1:7" ht="16.5" x14ac:dyDescent="0.25">
      <c r="A133" s="23">
        <v>45169.454861111109</v>
      </c>
      <c r="B133" s="2">
        <v>173.9</v>
      </c>
      <c r="C133" s="2">
        <v>251.16</v>
      </c>
      <c r="D133" s="2">
        <v>27.111000000000001</v>
      </c>
      <c r="E133" s="2">
        <v>41.082000000000001</v>
      </c>
      <c r="F133" s="2">
        <v>8.32</v>
      </c>
      <c r="G133" s="2">
        <v>35.9</v>
      </c>
    </row>
    <row r="134" spans="1:7" ht="16.5" x14ac:dyDescent="0.25">
      <c r="A134" s="23">
        <v>45169.458333333336</v>
      </c>
      <c r="B134" s="2">
        <v>160.93</v>
      </c>
      <c r="C134" s="2">
        <v>248.1</v>
      </c>
      <c r="D134" s="2">
        <v>27.245000000000001</v>
      </c>
      <c r="E134" s="2">
        <v>41.07</v>
      </c>
      <c r="F134" s="2">
        <v>8.33</v>
      </c>
      <c r="G134" s="2">
        <v>36</v>
      </c>
    </row>
    <row r="135" spans="1:7" ht="16.5" x14ac:dyDescent="0.25">
      <c r="A135" s="23">
        <v>45169.461805555555</v>
      </c>
      <c r="B135" s="2">
        <v>168.18</v>
      </c>
      <c r="C135" s="2">
        <v>249.02</v>
      </c>
      <c r="D135" s="2">
        <v>27.459</v>
      </c>
      <c r="E135" s="2">
        <v>41.323999999999998</v>
      </c>
      <c r="F135" s="2">
        <v>8.31</v>
      </c>
      <c r="G135" s="2">
        <v>36</v>
      </c>
    </row>
    <row r="136" spans="1:7" ht="16.5" x14ac:dyDescent="0.25">
      <c r="A136" s="23">
        <v>45169.465277777781</v>
      </c>
      <c r="B136" s="2">
        <v>178.1</v>
      </c>
      <c r="C136" s="2">
        <v>247.19</v>
      </c>
      <c r="D136" s="2">
        <v>27.463000000000001</v>
      </c>
      <c r="E136" s="2">
        <v>41.314999999999998</v>
      </c>
      <c r="F136" s="2">
        <v>8.32</v>
      </c>
      <c r="G136" s="2">
        <v>36</v>
      </c>
    </row>
    <row r="137" spans="1:7" ht="16.5" x14ac:dyDescent="0.25">
      <c r="A137" s="23">
        <v>45169.46875</v>
      </c>
      <c r="B137" s="2">
        <v>173.9</v>
      </c>
      <c r="C137" s="2">
        <v>247.49</v>
      </c>
      <c r="D137" s="2">
        <v>27.457999999999998</v>
      </c>
      <c r="E137" s="2">
        <v>41.335999999999999</v>
      </c>
      <c r="F137" s="2">
        <v>8.34</v>
      </c>
      <c r="G137" s="2">
        <v>36</v>
      </c>
    </row>
    <row r="138" spans="1:7" ht="16.5" x14ac:dyDescent="0.25">
      <c r="A138" s="23">
        <v>45169.472222222219</v>
      </c>
      <c r="B138" s="2">
        <v>161.69</v>
      </c>
      <c r="C138" s="2">
        <v>248.71</v>
      </c>
      <c r="D138" s="2">
        <v>27.920999999999999</v>
      </c>
      <c r="E138" s="2">
        <v>41.249000000000002</v>
      </c>
      <c r="F138" s="2">
        <v>8.33</v>
      </c>
      <c r="G138" s="2">
        <v>36.1</v>
      </c>
    </row>
    <row r="139" spans="1:7" ht="16.5" x14ac:dyDescent="0.25">
      <c r="A139" s="23">
        <v>45169.475694444445</v>
      </c>
      <c r="B139" s="2">
        <v>176.57</v>
      </c>
      <c r="C139" s="2">
        <v>246.27</v>
      </c>
      <c r="D139" s="2">
        <v>28.039000000000001</v>
      </c>
      <c r="E139" s="2">
        <v>41.381</v>
      </c>
      <c r="F139" s="2">
        <v>8.31</v>
      </c>
      <c r="G139" s="2">
        <v>36.1</v>
      </c>
    </row>
    <row r="140" spans="1:7" ht="16.5" x14ac:dyDescent="0.25">
      <c r="A140" s="23">
        <v>45169.479166666664</v>
      </c>
      <c r="B140" s="2">
        <v>181.91</v>
      </c>
      <c r="C140" s="2">
        <v>249.02</v>
      </c>
      <c r="D140" s="2">
        <v>28.059000000000001</v>
      </c>
      <c r="E140" s="2">
        <v>41.139000000000003</v>
      </c>
      <c r="F140" s="2">
        <v>8.33</v>
      </c>
      <c r="G140" s="2">
        <v>36.1</v>
      </c>
    </row>
    <row r="141" spans="1:7" ht="16.5" x14ac:dyDescent="0.25">
      <c r="A141" s="23">
        <v>45169.482638888891</v>
      </c>
      <c r="B141" s="2">
        <v>176.19</v>
      </c>
      <c r="C141" s="2">
        <v>246.27</v>
      </c>
      <c r="D141" s="2">
        <v>28.300999999999998</v>
      </c>
      <c r="E141" s="2">
        <v>40.948</v>
      </c>
      <c r="F141" s="2">
        <v>8.3800000000000008</v>
      </c>
      <c r="G141" s="2">
        <v>36.1</v>
      </c>
    </row>
    <row r="142" spans="1:7" ht="16.5" x14ac:dyDescent="0.25">
      <c r="A142" s="23">
        <v>45169.486111111109</v>
      </c>
      <c r="B142" s="2">
        <v>159.41</v>
      </c>
      <c r="C142" s="2">
        <v>247.19</v>
      </c>
      <c r="D142" s="2">
        <v>28.298999999999999</v>
      </c>
      <c r="E142" s="2">
        <v>41.222000000000001</v>
      </c>
      <c r="F142" s="2">
        <v>8.35</v>
      </c>
      <c r="G142" s="2">
        <v>36.1</v>
      </c>
    </row>
    <row r="143" spans="1:7" ht="16.5" x14ac:dyDescent="0.25">
      <c r="A143" s="23">
        <v>45169.489583333336</v>
      </c>
      <c r="B143" s="2">
        <v>183.06</v>
      </c>
      <c r="C143" s="2">
        <v>248.41</v>
      </c>
      <c r="D143" s="2">
        <v>28.335999999999999</v>
      </c>
      <c r="E143" s="2">
        <v>41.094000000000001</v>
      </c>
      <c r="F143" s="2">
        <v>8.34</v>
      </c>
      <c r="G143" s="2">
        <v>36.1</v>
      </c>
    </row>
    <row r="144" spans="1:7" ht="16.5" x14ac:dyDescent="0.25">
      <c r="A144" s="23">
        <v>45169.493055555555</v>
      </c>
      <c r="B144" s="2">
        <v>175.81</v>
      </c>
      <c r="C144" s="2">
        <v>248.1</v>
      </c>
      <c r="D144" s="2">
        <v>28.483000000000001</v>
      </c>
      <c r="E144" s="2">
        <v>41.058</v>
      </c>
      <c r="F144" s="2">
        <v>8.3800000000000008</v>
      </c>
      <c r="G144" s="2">
        <v>36.1</v>
      </c>
    </row>
    <row r="145" spans="1:7" ht="16.5" x14ac:dyDescent="0.25">
      <c r="A145" s="23">
        <v>45169.496527777781</v>
      </c>
      <c r="B145" s="2">
        <v>160.55000000000001</v>
      </c>
      <c r="C145" s="2">
        <v>247.49</v>
      </c>
      <c r="D145" s="2">
        <v>28.484000000000002</v>
      </c>
      <c r="E145" s="2">
        <v>41.436999999999998</v>
      </c>
      <c r="F145" s="2">
        <v>8.35</v>
      </c>
      <c r="G145" s="2">
        <v>36.1</v>
      </c>
    </row>
    <row r="146" spans="1:7" ht="16.5" x14ac:dyDescent="0.25">
      <c r="A146" s="23">
        <v>45169.5</v>
      </c>
      <c r="B146" s="2">
        <v>188.02</v>
      </c>
      <c r="C146" s="2">
        <v>248.41</v>
      </c>
      <c r="D146" s="2">
        <v>28.51</v>
      </c>
      <c r="E146" s="2">
        <v>41.11</v>
      </c>
      <c r="F146" s="2">
        <v>8.36</v>
      </c>
      <c r="G146" s="2">
        <v>36</v>
      </c>
    </row>
    <row r="147" spans="1:7" ht="16.5" x14ac:dyDescent="0.25">
      <c r="A147" s="23">
        <v>45169.503472222219</v>
      </c>
      <c r="B147" s="2">
        <v>162.84</v>
      </c>
      <c r="C147" s="2">
        <v>251.16</v>
      </c>
      <c r="D147" s="2">
        <v>28.686</v>
      </c>
      <c r="E147" s="2">
        <v>41.302999999999997</v>
      </c>
      <c r="F147" s="2">
        <v>8.3800000000000008</v>
      </c>
      <c r="G147" s="2">
        <v>36</v>
      </c>
    </row>
    <row r="148" spans="1:7" ht="16.5" x14ac:dyDescent="0.25">
      <c r="A148" s="23">
        <v>45169.506944444445</v>
      </c>
      <c r="B148" s="2">
        <v>165.89</v>
      </c>
      <c r="C148" s="2">
        <v>249.02</v>
      </c>
      <c r="D148" s="2">
        <v>28.684000000000001</v>
      </c>
      <c r="E148" s="2">
        <v>41.543999999999997</v>
      </c>
      <c r="F148" s="2">
        <v>8.35</v>
      </c>
      <c r="G148" s="2">
        <v>35.9</v>
      </c>
    </row>
    <row r="149" spans="1:7" ht="16.5" x14ac:dyDescent="0.25">
      <c r="A149" s="23">
        <v>45169.510416666664</v>
      </c>
      <c r="B149" s="2">
        <v>167.8</v>
      </c>
      <c r="C149" s="2">
        <v>249.63</v>
      </c>
      <c r="D149" s="2">
        <v>28.786999999999999</v>
      </c>
      <c r="E149" s="2">
        <v>41.454999999999998</v>
      </c>
      <c r="F149" s="2">
        <v>8.3800000000000008</v>
      </c>
      <c r="G149" s="2">
        <v>35.9</v>
      </c>
    </row>
    <row r="150" spans="1:7" ht="16.5" x14ac:dyDescent="0.25">
      <c r="A150" s="23">
        <v>45169.513888888891</v>
      </c>
      <c r="B150" s="2">
        <v>159.41</v>
      </c>
      <c r="C150" s="2">
        <v>250.85</v>
      </c>
      <c r="D150" s="2">
        <v>28.873999999999999</v>
      </c>
      <c r="E150" s="2">
        <v>41.747</v>
      </c>
      <c r="F150" s="2">
        <v>8.3800000000000008</v>
      </c>
      <c r="G150" s="2">
        <v>35.9</v>
      </c>
    </row>
    <row r="151" spans="1:7" ht="16.5" x14ac:dyDescent="0.25">
      <c r="A151" s="23">
        <v>45169.517361111109</v>
      </c>
      <c r="B151" s="2">
        <v>183.44</v>
      </c>
      <c r="C151" s="2">
        <v>248.41</v>
      </c>
      <c r="D151" s="2">
        <v>28.902999999999999</v>
      </c>
      <c r="E151" s="2">
        <v>41.801000000000002</v>
      </c>
      <c r="F151" s="2">
        <v>8.35</v>
      </c>
      <c r="G151" s="2">
        <v>35.9</v>
      </c>
    </row>
    <row r="152" spans="1:7" ht="16.5" x14ac:dyDescent="0.25">
      <c r="A152" s="23">
        <v>45169.520833333336</v>
      </c>
      <c r="B152" s="2">
        <v>167.8</v>
      </c>
      <c r="C152" s="2">
        <v>249.32</v>
      </c>
      <c r="D152" s="2">
        <v>28.945</v>
      </c>
      <c r="E152" s="2">
        <v>41.84</v>
      </c>
      <c r="F152" s="2">
        <v>8.3800000000000008</v>
      </c>
      <c r="G152" s="2">
        <v>35.9</v>
      </c>
    </row>
    <row r="153" spans="1:7" ht="16.5" x14ac:dyDescent="0.25">
      <c r="A153" s="23">
        <v>45169.524305555555</v>
      </c>
      <c r="B153" s="2">
        <v>160.55000000000001</v>
      </c>
      <c r="C153" s="2">
        <v>249.93</v>
      </c>
      <c r="D153" s="2">
        <v>29.042000000000002</v>
      </c>
      <c r="E153" s="2">
        <v>41.933999999999997</v>
      </c>
      <c r="F153" s="2">
        <v>8.36</v>
      </c>
      <c r="G153" s="2">
        <v>35.9</v>
      </c>
    </row>
    <row r="154" spans="1:7" ht="16.5" x14ac:dyDescent="0.25">
      <c r="A154" s="23">
        <v>45169.527777777781</v>
      </c>
      <c r="B154" s="2">
        <v>170.47</v>
      </c>
      <c r="C154" s="2">
        <v>251.16</v>
      </c>
      <c r="D154" s="2">
        <v>29.071999999999999</v>
      </c>
      <c r="E154" s="2">
        <v>42.012</v>
      </c>
      <c r="F154" s="2">
        <v>8.36</v>
      </c>
      <c r="G154" s="2">
        <v>36</v>
      </c>
    </row>
    <row r="155" spans="1:7" ht="16.5" x14ac:dyDescent="0.25">
      <c r="A155" s="23">
        <v>45169.53125</v>
      </c>
      <c r="B155" s="2">
        <v>180.77</v>
      </c>
      <c r="C155" s="2">
        <v>251.77</v>
      </c>
      <c r="D155" s="2">
        <v>29.13</v>
      </c>
      <c r="E155" s="2">
        <v>42.014000000000003</v>
      </c>
      <c r="F155" s="2">
        <v>8.39</v>
      </c>
      <c r="G155" s="2">
        <v>35.9</v>
      </c>
    </row>
    <row r="156" spans="1:7" ht="16.5" x14ac:dyDescent="0.25">
      <c r="A156" s="23">
        <v>45169.534722222219</v>
      </c>
      <c r="B156" s="2">
        <v>177.72</v>
      </c>
      <c r="C156" s="2">
        <v>252.07</v>
      </c>
      <c r="D156" s="2">
        <v>29.189</v>
      </c>
      <c r="E156" s="2">
        <v>42.146999999999998</v>
      </c>
      <c r="F156" s="2">
        <v>8.36</v>
      </c>
      <c r="G156" s="2">
        <v>35.9</v>
      </c>
    </row>
    <row r="157" spans="1:7" ht="16.5" x14ac:dyDescent="0.25">
      <c r="A157" s="23">
        <v>45169.538194444445</v>
      </c>
      <c r="B157" s="2">
        <v>176.95</v>
      </c>
      <c r="C157" s="2">
        <v>251.16</v>
      </c>
      <c r="D157" s="2">
        <v>29.242999999999999</v>
      </c>
      <c r="E157" s="2">
        <v>42.289000000000001</v>
      </c>
      <c r="F157" s="2">
        <v>8.3699999999999992</v>
      </c>
      <c r="G157" s="2">
        <v>36</v>
      </c>
    </row>
    <row r="158" spans="1:7" ht="16.5" x14ac:dyDescent="0.25">
      <c r="A158" s="23">
        <v>45169.541666666664</v>
      </c>
      <c r="B158" s="2">
        <v>162.46</v>
      </c>
      <c r="C158" s="2">
        <v>250.54</v>
      </c>
      <c r="D158" s="2">
        <v>29.335000000000001</v>
      </c>
      <c r="E158" s="2">
        <v>42.472999999999999</v>
      </c>
      <c r="F158" s="2">
        <v>8.3800000000000008</v>
      </c>
      <c r="G158" s="2">
        <v>36</v>
      </c>
    </row>
    <row r="159" spans="1:7" ht="16.5" x14ac:dyDescent="0.25">
      <c r="A159" s="23">
        <v>45169.545138888891</v>
      </c>
      <c r="B159" s="2">
        <v>175.43</v>
      </c>
      <c r="C159" s="2">
        <v>251.46</v>
      </c>
      <c r="D159" s="2">
        <v>29.379000000000001</v>
      </c>
      <c r="E159" s="2">
        <v>42.6</v>
      </c>
      <c r="F159" s="2">
        <v>8.35</v>
      </c>
      <c r="G159" s="2">
        <v>36</v>
      </c>
    </row>
    <row r="160" spans="1:7" ht="16.5" x14ac:dyDescent="0.25">
      <c r="A160" s="23">
        <v>45169.548611111109</v>
      </c>
      <c r="B160" s="2">
        <v>167.8</v>
      </c>
      <c r="C160" s="2">
        <v>251.77</v>
      </c>
      <c r="D160" s="2">
        <v>29.57</v>
      </c>
      <c r="E160" s="2">
        <v>42.628999999999998</v>
      </c>
      <c r="F160" s="2">
        <v>8.3800000000000008</v>
      </c>
      <c r="G160" s="2">
        <v>35.9</v>
      </c>
    </row>
    <row r="161" spans="1:7" ht="16.5" x14ac:dyDescent="0.25">
      <c r="A161" s="23">
        <v>45169.552083333336</v>
      </c>
      <c r="B161" s="2">
        <v>161.31</v>
      </c>
      <c r="C161" s="2">
        <v>250.54</v>
      </c>
      <c r="D161" s="2">
        <v>29.664000000000001</v>
      </c>
      <c r="E161" s="2">
        <v>42.765000000000001</v>
      </c>
      <c r="F161" s="2">
        <v>8.3699999999999992</v>
      </c>
      <c r="G161" s="2">
        <v>35.9</v>
      </c>
    </row>
    <row r="162" spans="1:7" ht="16.5" x14ac:dyDescent="0.25">
      <c r="A162" s="23">
        <v>45169.555555555555</v>
      </c>
      <c r="B162" s="2">
        <v>172.76</v>
      </c>
      <c r="C162" s="2">
        <v>250.85</v>
      </c>
      <c r="D162" s="2">
        <v>29.789000000000001</v>
      </c>
      <c r="E162" s="2">
        <v>42.890999999999998</v>
      </c>
      <c r="F162" s="2">
        <v>8.35</v>
      </c>
      <c r="G162" s="2">
        <v>35.9</v>
      </c>
    </row>
    <row r="163" spans="1:7" ht="16.5" x14ac:dyDescent="0.25">
      <c r="A163" s="23">
        <v>45169.559027777781</v>
      </c>
      <c r="B163" s="2">
        <v>179.62</v>
      </c>
      <c r="C163" s="2">
        <v>249.93</v>
      </c>
      <c r="D163" s="2">
        <v>29.803999999999998</v>
      </c>
      <c r="E163" s="2">
        <v>42.84</v>
      </c>
      <c r="F163" s="2">
        <v>8.3800000000000008</v>
      </c>
      <c r="G163" s="2">
        <v>35.799999999999997</v>
      </c>
    </row>
    <row r="164" spans="1:7" ht="16.5" x14ac:dyDescent="0.25">
      <c r="A164" s="23">
        <v>45169.5625</v>
      </c>
      <c r="B164" s="2">
        <v>157.88</v>
      </c>
      <c r="C164" s="2">
        <v>249.93</v>
      </c>
      <c r="D164" s="2">
        <v>29.795999999999999</v>
      </c>
      <c r="E164" s="2">
        <v>42.912999999999997</v>
      </c>
      <c r="F164" s="2">
        <v>8.3699999999999992</v>
      </c>
      <c r="G164" s="2">
        <v>35.9</v>
      </c>
    </row>
    <row r="165" spans="1:7" ht="16.5" x14ac:dyDescent="0.25">
      <c r="A165" s="23">
        <v>45169.565972222219</v>
      </c>
      <c r="B165" s="2">
        <v>188.4</v>
      </c>
      <c r="C165" s="2">
        <v>249.02</v>
      </c>
      <c r="D165" s="2">
        <v>29.82</v>
      </c>
      <c r="E165" s="2">
        <v>42.972000000000001</v>
      </c>
      <c r="F165" s="2">
        <v>8.35</v>
      </c>
      <c r="G165" s="2">
        <v>35.799999999999997</v>
      </c>
    </row>
    <row r="166" spans="1:7" ht="16.5" x14ac:dyDescent="0.25">
      <c r="A166" s="23">
        <v>45169.569444444445</v>
      </c>
      <c r="B166" s="2">
        <v>182.29</v>
      </c>
      <c r="C166" s="2">
        <v>252.38</v>
      </c>
      <c r="D166" s="2">
        <v>30.001999999999999</v>
      </c>
      <c r="E166" s="2">
        <v>42.997999999999998</v>
      </c>
      <c r="F166" s="2">
        <v>8.3800000000000008</v>
      </c>
      <c r="G166" s="2">
        <v>35.799999999999997</v>
      </c>
    </row>
    <row r="167" spans="1:7" ht="16.5" x14ac:dyDescent="0.25">
      <c r="A167" s="23">
        <v>45169.572916666664</v>
      </c>
      <c r="B167" s="2">
        <v>163.22</v>
      </c>
      <c r="C167" s="2">
        <v>250.85</v>
      </c>
      <c r="D167" s="2">
        <v>29.98</v>
      </c>
      <c r="E167" s="2">
        <v>43.304000000000002</v>
      </c>
      <c r="F167" s="2">
        <v>8.35</v>
      </c>
      <c r="G167" s="2">
        <v>35.799999999999997</v>
      </c>
    </row>
    <row r="168" spans="1:7" ht="16.5" x14ac:dyDescent="0.25">
      <c r="A168" s="23">
        <v>45169.576388888891</v>
      </c>
      <c r="B168" s="2">
        <v>177.34</v>
      </c>
      <c r="C168" s="2">
        <v>252.68</v>
      </c>
      <c r="D168" s="2">
        <v>30.044</v>
      </c>
      <c r="E168" s="2">
        <v>43.137</v>
      </c>
      <c r="F168" s="2">
        <v>8.35</v>
      </c>
      <c r="G168" s="2">
        <v>35.799999999999997</v>
      </c>
    </row>
    <row r="169" spans="1:7" ht="16.5" x14ac:dyDescent="0.25">
      <c r="A169" s="23">
        <v>45169.579861111109</v>
      </c>
      <c r="B169" s="2">
        <v>167.42</v>
      </c>
      <c r="C169" s="2">
        <v>251.46</v>
      </c>
      <c r="D169" s="2">
        <v>30.132000000000001</v>
      </c>
      <c r="E169" s="2">
        <v>43.256</v>
      </c>
      <c r="F169" s="2">
        <v>8.3800000000000008</v>
      </c>
      <c r="G169" s="2">
        <v>35.700000000000003</v>
      </c>
    </row>
    <row r="170" spans="1:7" ht="16.5" x14ac:dyDescent="0.25">
      <c r="A170" s="23">
        <v>45169.583333333336</v>
      </c>
      <c r="B170" s="2">
        <v>171.23</v>
      </c>
      <c r="C170" s="2">
        <v>251.16</v>
      </c>
      <c r="D170" s="2">
        <v>30.309000000000001</v>
      </c>
      <c r="E170" s="2">
        <v>43.441000000000003</v>
      </c>
      <c r="F170" s="2">
        <v>8.36</v>
      </c>
      <c r="G170" s="2">
        <v>35.799999999999997</v>
      </c>
    </row>
    <row r="171" spans="1:7" ht="16.5" x14ac:dyDescent="0.25">
      <c r="A171" s="23">
        <v>45169.586805555555</v>
      </c>
      <c r="B171" s="2">
        <v>187.64</v>
      </c>
      <c r="C171" s="2">
        <v>250.54</v>
      </c>
      <c r="D171" s="2">
        <v>30.212</v>
      </c>
      <c r="E171" s="2">
        <v>43.374000000000002</v>
      </c>
      <c r="F171" s="2">
        <v>8.3699999999999992</v>
      </c>
      <c r="G171" s="2">
        <v>35.700000000000003</v>
      </c>
    </row>
    <row r="172" spans="1:7" ht="16.5" x14ac:dyDescent="0.25">
      <c r="A172" s="23">
        <v>45169.590277777781</v>
      </c>
      <c r="B172" s="2">
        <v>159.79</v>
      </c>
      <c r="C172" s="2">
        <v>250.24</v>
      </c>
      <c r="D172" s="2">
        <v>30.285</v>
      </c>
      <c r="E172" s="2">
        <v>43.314</v>
      </c>
      <c r="F172" s="2">
        <v>8.3800000000000008</v>
      </c>
      <c r="G172" s="2">
        <v>35.799999999999997</v>
      </c>
    </row>
    <row r="173" spans="1:7" ht="16.5" x14ac:dyDescent="0.25">
      <c r="A173" s="23">
        <v>45169.59375</v>
      </c>
      <c r="B173" s="2">
        <v>172.76</v>
      </c>
      <c r="C173" s="2">
        <v>248.41</v>
      </c>
      <c r="D173" s="2">
        <v>30.413</v>
      </c>
      <c r="E173" s="2">
        <v>43.642000000000003</v>
      </c>
      <c r="F173" s="2">
        <v>8.3699999999999992</v>
      </c>
      <c r="G173" s="2">
        <v>35.700000000000003</v>
      </c>
    </row>
    <row r="174" spans="1:7" ht="16.5" x14ac:dyDescent="0.25">
      <c r="A174" s="23">
        <v>45169.597222222219</v>
      </c>
      <c r="B174" s="2">
        <v>169.32</v>
      </c>
      <c r="C174" s="2">
        <v>249.63</v>
      </c>
      <c r="D174" s="2">
        <v>30.603000000000002</v>
      </c>
      <c r="E174" s="2">
        <v>43.542999999999999</v>
      </c>
      <c r="F174" s="2">
        <v>8.41</v>
      </c>
      <c r="G174" s="2">
        <v>35.700000000000003</v>
      </c>
    </row>
    <row r="175" spans="1:7" ht="16.5" x14ac:dyDescent="0.25">
      <c r="A175" s="23">
        <v>45169.600694444445</v>
      </c>
      <c r="B175" s="2">
        <v>173.9</v>
      </c>
      <c r="C175" s="2">
        <v>249.02</v>
      </c>
      <c r="D175" s="2">
        <v>30.558</v>
      </c>
      <c r="E175" s="2">
        <v>43.536999999999999</v>
      </c>
      <c r="F175" s="2">
        <v>8.42</v>
      </c>
      <c r="G175" s="2">
        <v>35.700000000000003</v>
      </c>
    </row>
    <row r="176" spans="1:7" ht="16.5" x14ac:dyDescent="0.25">
      <c r="A176" s="23">
        <v>45169.604166666664</v>
      </c>
      <c r="B176" s="2">
        <v>155.59</v>
      </c>
      <c r="C176" s="2">
        <v>249.32</v>
      </c>
      <c r="D176" s="2">
        <v>30.577999999999999</v>
      </c>
      <c r="E176" s="2">
        <v>43.780999999999999</v>
      </c>
      <c r="F176" s="2">
        <v>8.39</v>
      </c>
      <c r="G176" s="2">
        <v>35.700000000000003</v>
      </c>
    </row>
    <row r="177" spans="1:7" ht="16.5" x14ac:dyDescent="0.25">
      <c r="A177" s="23">
        <v>45169.607638888891</v>
      </c>
      <c r="B177" s="2">
        <v>177.34</v>
      </c>
      <c r="C177" s="2">
        <v>248.71</v>
      </c>
      <c r="D177" s="2">
        <v>30.591999999999999</v>
      </c>
      <c r="E177" s="2">
        <v>43.488999999999997</v>
      </c>
      <c r="F177" s="2">
        <v>8.42</v>
      </c>
      <c r="G177" s="2">
        <v>35.700000000000003</v>
      </c>
    </row>
    <row r="178" spans="1:7" ht="16.5" x14ac:dyDescent="0.25">
      <c r="A178" s="23">
        <v>45169.611111111109</v>
      </c>
      <c r="B178" s="2">
        <v>152.58000000000001</v>
      </c>
      <c r="C178" s="2">
        <v>251.77</v>
      </c>
      <c r="D178" s="2">
        <v>30.611999999999998</v>
      </c>
      <c r="E178" s="2">
        <v>43.62</v>
      </c>
      <c r="F178" s="2">
        <v>8.43</v>
      </c>
      <c r="G178" s="2">
        <v>35.700000000000003</v>
      </c>
    </row>
    <row r="179" spans="1:7" ht="16.5" x14ac:dyDescent="0.25">
      <c r="A179" s="23">
        <v>45169.614583333336</v>
      </c>
      <c r="B179" s="2">
        <v>171.23</v>
      </c>
      <c r="C179" s="2">
        <v>249.63</v>
      </c>
      <c r="D179" s="2">
        <v>30.649000000000001</v>
      </c>
      <c r="E179" s="2">
        <v>43.671999999999997</v>
      </c>
      <c r="F179" s="2">
        <v>8.4</v>
      </c>
      <c r="G179" s="2">
        <v>35.700000000000003</v>
      </c>
    </row>
    <row r="180" spans="1:7" ht="16.5" x14ac:dyDescent="0.25">
      <c r="A180" s="23">
        <v>45169.618055555555</v>
      </c>
      <c r="B180" s="2">
        <v>177.72</v>
      </c>
      <c r="C180" s="2">
        <v>248.1</v>
      </c>
      <c r="D180" s="2">
        <v>30.79</v>
      </c>
      <c r="E180" s="2">
        <v>43.692</v>
      </c>
      <c r="F180" s="2">
        <v>8.44</v>
      </c>
      <c r="G180" s="2">
        <v>35.700000000000003</v>
      </c>
    </row>
    <row r="181" spans="1:7" ht="16.5" x14ac:dyDescent="0.25">
      <c r="A181" s="23">
        <v>45169.621527777781</v>
      </c>
      <c r="B181" s="2">
        <v>164.75</v>
      </c>
      <c r="C181" s="2">
        <v>251.16</v>
      </c>
      <c r="D181" s="2">
        <v>30.669</v>
      </c>
      <c r="E181" s="2">
        <v>43.65</v>
      </c>
      <c r="F181" s="2">
        <v>8.42</v>
      </c>
      <c r="G181" s="2">
        <v>35.700000000000003</v>
      </c>
    </row>
    <row r="182" spans="1:7" ht="16.5" x14ac:dyDescent="0.25">
      <c r="A182" s="23">
        <v>45169.625</v>
      </c>
      <c r="B182" s="2">
        <v>170.09</v>
      </c>
      <c r="C182" s="2">
        <v>249.93</v>
      </c>
      <c r="D182" s="2">
        <v>30.768999999999998</v>
      </c>
      <c r="E182" s="2">
        <v>43.701999999999998</v>
      </c>
      <c r="F182" s="2">
        <v>8.4</v>
      </c>
      <c r="G182" s="2">
        <v>35.700000000000003</v>
      </c>
    </row>
    <row r="183" spans="1:7" ht="16.5" x14ac:dyDescent="0.25">
      <c r="A183" s="23">
        <v>45169.628472222219</v>
      </c>
      <c r="B183" s="2">
        <v>162.08000000000001</v>
      </c>
      <c r="C183" s="2">
        <v>249.02</v>
      </c>
      <c r="D183" s="2">
        <v>30.885000000000002</v>
      </c>
      <c r="E183" s="2">
        <v>43.706000000000003</v>
      </c>
      <c r="F183" s="2">
        <v>8.43</v>
      </c>
      <c r="G183" s="2">
        <v>35.700000000000003</v>
      </c>
    </row>
    <row r="184" spans="1:7" ht="16.5" x14ac:dyDescent="0.25">
      <c r="A184" s="23">
        <v>45169.631944444445</v>
      </c>
      <c r="B184" s="2">
        <v>154.83000000000001</v>
      </c>
      <c r="C184" s="2">
        <v>249.63</v>
      </c>
      <c r="D184" s="2">
        <v>30.838999999999999</v>
      </c>
      <c r="E184" s="2">
        <v>43.973999999999997</v>
      </c>
      <c r="F184" s="2">
        <v>8.42</v>
      </c>
      <c r="G184" s="2">
        <v>35.700000000000003</v>
      </c>
    </row>
    <row r="185" spans="1:7" ht="16.5" x14ac:dyDescent="0.25">
      <c r="A185" s="23">
        <v>45169.635416666664</v>
      </c>
      <c r="B185" s="2">
        <v>176.95</v>
      </c>
      <c r="C185" s="2">
        <v>248.1</v>
      </c>
      <c r="D185" s="2">
        <v>30.826000000000001</v>
      </c>
      <c r="E185" s="2">
        <v>43.941000000000003</v>
      </c>
      <c r="F185" s="2">
        <v>8.3800000000000008</v>
      </c>
      <c r="G185" s="2">
        <v>35.6</v>
      </c>
    </row>
    <row r="186" spans="1:7" ht="16.5" x14ac:dyDescent="0.25">
      <c r="A186" s="23">
        <v>45169.638888888891</v>
      </c>
      <c r="B186" s="2">
        <v>161.69</v>
      </c>
      <c r="C186" s="2">
        <v>248.41</v>
      </c>
      <c r="D186" s="2">
        <v>30.885000000000002</v>
      </c>
      <c r="E186" s="2">
        <v>43.82</v>
      </c>
      <c r="F186" s="2">
        <v>8.4</v>
      </c>
      <c r="G186" s="2">
        <v>35.700000000000003</v>
      </c>
    </row>
    <row r="187" spans="1:7" ht="16.5" x14ac:dyDescent="0.25">
      <c r="A187" s="23">
        <v>45169.642361111109</v>
      </c>
      <c r="B187" s="2">
        <v>171.23</v>
      </c>
      <c r="C187" s="2">
        <v>247.8</v>
      </c>
      <c r="D187" s="2">
        <v>30.888999999999999</v>
      </c>
      <c r="E187" s="2">
        <v>44.09</v>
      </c>
      <c r="F187" s="2">
        <v>8.3800000000000008</v>
      </c>
      <c r="G187" s="2">
        <v>35.700000000000003</v>
      </c>
    </row>
    <row r="188" spans="1:7" ht="16.5" x14ac:dyDescent="0.25">
      <c r="A188" s="23">
        <v>45169.645833333336</v>
      </c>
      <c r="B188" s="2">
        <v>171.23</v>
      </c>
      <c r="C188" s="2">
        <v>247.19</v>
      </c>
      <c r="D188" s="2">
        <v>30.878</v>
      </c>
      <c r="E188" s="2">
        <v>43.93</v>
      </c>
      <c r="F188" s="2">
        <v>8.36</v>
      </c>
      <c r="G188" s="2">
        <v>35.700000000000003</v>
      </c>
    </row>
    <row r="189" spans="1:7" ht="16.5" x14ac:dyDescent="0.25">
      <c r="A189" s="23">
        <v>45169.649305555555</v>
      </c>
      <c r="B189" s="2">
        <v>172.38</v>
      </c>
      <c r="C189" s="2">
        <v>250.24</v>
      </c>
      <c r="D189" s="2">
        <v>30.962</v>
      </c>
      <c r="E189" s="2">
        <v>44.002000000000002</v>
      </c>
      <c r="F189" s="2">
        <v>8.3800000000000008</v>
      </c>
      <c r="G189" s="2">
        <v>35.700000000000003</v>
      </c>
    </row>
    <row r="190" spans="1:7" ht="16.5" x14ac:dyDescent="0.25">
      <c r="A190" s="23">
        <v>45169.652777777781</v>
      </c>
      <c r="B190" s="2">
        <v>156.35</v>
      </c>
      <c r="C190" s="2">
        <v>249.63</v>
      </c>
      <c r="D190" s="2">
        <v>31.068999999999999</v>
      </c>
      <c r="E190" s="2">
        <v>44.241999999999997</v>
      </c>
      <c r="F190" s="2">
        <v>8.36</v>
      </c>
      <c r="G190" s="2">
        <v>35.700000000000003</v>
      </c>
    </row>
    <row r="191" spans="1:7" ht="16.5" x14ac:dyDescent="0.25">
      <c r="A191" s="23">
        <v>45169.65625</v>
      </c>
      <c r="B191" s="2">
        <v>175.43</v>
      </c>
      <c r="C191" s="2">
        <v>248.1</v>
      </c>
      <c r="D191" s="2">
        <v>31.113</v>
      </c>
      <c r="E191" s="2">
        <v>44.44</v>
      </c>
      <c r="F191" s="2">
        <v>8.34</v>
      </c>
      <c r="G191" s="2">
        <v>35.700000000000003</v>
      </c>
    </row>
    <row r="192" spans="1:7" ht="16.5" x14ac:dyDescent="0.25">
      <c r="A192" s="23">
        <v>45169.659722222219</v>
      </c>
      <c r="B192" s="2">
        <v>183.82</v>
      </c>
      <c r="C192" s="2">
        <v>248.1</v>
      </c>
      <c r="D192" s="2">
        <v>31.329000000000001</v>
      </c>
      <c r="E192" s="2">
        <v>44.716999999999999</v>
      </c>
      <c r="F192" s="2">
        <v>8.36</v>
      </c>
      <c r="G192" s="2">
        <v>35.700000000000003</v>
      </c>
    </row>
    <row r="193" spans="1:7" ht="16.5" x14ac:dyDescent="0.25">
      <c r="A193" s="23">
        <v>45169.663194444445</v>
      </c>
      <c r="B193" s="2">
        <v>175.43</v>
      </c>
      <c r="C193" s="2">
        <v>249.93</v>
      </c>
      <c r="D193" s="2">
        <v>31.326000000000001</v>
      </c>
      <c r="E193" s="2">
        <v>45.097999999999999</v>
      </c>
      <c r="F193" s="2">
        <v>8.35</v>
      </c>
      <c r="G193" s="2">
        <v>35.700000000000003</v>
      </c>
    </row>
    <row r="194" spans="1:7" ht="16.5" x14ac:dyDescent="0.25">
      <c r="A194" s="23">
        <v>45169.666666666664</v>
      </c>
      <c r="B194" s="2">
        <v>172.38</v>
      </c>
      <c r="C194" s="2">
        <v>248.71</v>
      </c>
      <c r="D194" s="2">
        <v>31.44</v>
      </c>
      <c r="E194" s="2">
        <v>45.036999999999999</v>
      </c>
      <c r="F194" s="2">
        <v>8.34</v>
      </c>
      <c r="G194" s="2">
        <v>35.700000000000003</v>
      </c>
    </row>
    <row r="195" spans="1:7" ht="16.5" x14ac:dyDescent="0.25">
      <c r="A195" s="23">
        <v>45169.670138888891</v>
      </c>
      <c r="B195" s="2">
        <v>169.32</v>
      </c>
      <c r="C195" s="2">
        <v>247.8</v>
      </c>
      <c r="D195" s="2">
        <v>31.640999999999998</v>
      </c>
      <c r="E195" s="2">
        <v>45.359000000000002</v>
      </c>
      <c r="F195" s="2">
        <v>8.36</v>
      </c>
      <c r="G195" s="2">
        <v>35.700000000000003</v>
      </c>
    </row>
    <row r="196" spans="1:7" ht="16.5" x14ac:dyDescent="0.25">
      <c r="A196" s="23">
        <v>45169.673611111109</v>
      </c>
      <c r="B196" s="2">
        <v>161.69</v>
      </c>
      <c r="C196" s="2">
        <v>249.02</v>
      </c>
      <c r="D196" s="2">
        <v>31.718</v>
      </c>
      <c r="E196" s="2">
        <v>45.896000000000001</v>
      </c>
      <c r="F196" s="2">
        <v>8.35</v>
      </c>
      <c r="G196" s="2">
        <v>35.700000000000003</v>
      </c>
    </row>
    <row r="197" spans="1:7" ht="16.5" x14ac:dyDescent="0.25">
      <c r="A197" s="23">
        <v>45169.677083333336</v>
      </c>
      <c r="B197" s="2">
        <v>183.82</v>
      </c>
      <c r="C197" s="2">
        <v>250.24</v>
      </c>
      <c r="D197" s="2">
        <v>31.827999999999999</v>
      </c>
      <c r="E197" s="2">
        <v>45.628</v>
      </c>
      <c r="F197" s="2">
        <v>8.34</v>
      </c>
      <c r="G197" s="2">
        <v>35.700000000000003</v>
      </c>
    </row>
    <row r="198" spans="1:7" ht="16.5" x14ac:dyDescent="0.25">
      <c r="A198" s="23">
        <v>45169.680555555555</v>
      </c>
      <c r="B198" s="2">
        <v>175.43</v>
      </c>
      <c r="C198" s="2">
        <v>249.02</v>
      </c>
      <c r="D198" s="2">
        <v>31.792000000000002</v>
      </c>
      <c r="E198" s="2">
        <v>45.738</v>
      </c>
      <c r="F198" s="2">
        <v>8.35</v>
      </c>
      <c r="G198" s="2">
        <v>35.700000000000003</v>
      </c>
    </row>
    <row r="199" spans="1:7" ht="16.5" x14ac:dyDescent="0.25">
      <c r="A199" s="23">
        <v>45169.684027777781</v>
      </c>
      <c r="B199" s="2">
        <v>175.43</v>
      </c>
      <c r="C199" s="2">
        <v>249.93</v>
      </c>
      <c r="D199" s="2">
        <v>31.925999999999998</v>
      </c>
      <c r="E199" s="2">
        <v>46.265999999999998</v>
      </c>
      <c r="F199" s="2">
        <v>8.35</v>
      </c>
      <c r="G199" s="2">
        <v>35.700000000000003</v>
      </c>
    </row>
    <row r="200" spans="1:7" ht="16.5" x14ac:dyDescent="0.25">
      <c r="A200" s="23">
        <v>45169.6875</v>
      </c>
      <c r="B200" s="2">
        <v>186.49</v>
      </c>
      <c r="C200" s="2">
        <v>250.85</v>
      </c>
      <c r="D200" s="2">
        <v>31.952999999999999</v>
      </c>
      <c r="E200" s="2">
        <v>45.878</v>
      </c>
      <c r="F200" s="2">
        <v>8.34</v>
      </c>
      <c r="G200" s="2">
        <v>35.700000000000003</v>
      </c>
    </row>
    <row r="201" spans="1:7" ht="16.5" x14ac:dyDescent="0.25">
      <c r="A201" s="23">
        <v>45169.690972222219</v>
      </c>
      <c r="B201" s="2">
        <v>173.9</v>
      </c>
      <c r="C201" s="2">
        <v>250.24</v>
      </c>
      <c r="D201" s="2">
        <v>31.946999999999999</v>
      </c>
      <c r="E201" s="2">
        <v>46.095999999999997</v>
      </c>
      <c r="F201" s="2">
        <v>8.35</v>
      </c>
      <c r="G201" s="2">
        <v>35.700000000000003</v>
      </c>
    </row>
    <row r="202" spans="1:7" ht="16.5" x14ac:dyDescent="0.25">
      <c r="A202" s="23">
        <v>45169.694444444445</v>
      </c>
      <c r="B202" s="2">
        <v>166.27</v>
      </c>
      <c r="C202" s="2">
        <v>249.93</v>
      </c>
      <c r="D202" s="2">
        <v>31.981000000000002</v>
      </c>
      <c r="E202" s="2">
        <v>46.317</v>
      </c>
      <c r="F202" s="2">
        <v>8.34</v>
      </c>
      <c r="G202" s="2">
        <v>35.700000000000003</v>
      </c>
    </row>
    <row r="203" spans="1:7" ht="16.5" x14ac:dyDescent="0.25">
      <c r="A203" s="23">
        <v>45169.697916666664</v>
      </c>
      <c r="B203" s="2">
        <v>182.68</v>
      </c>
      <c r="C203" s="2">
        <v>250.54</v>
      </c>
      <c r="D203" s="2">
        <v>31.97</v>
      </c>
      <c r="E203" s="2">
        <v>45.828000000000003</v>
      </c>
      <c r="F203" s="2">
        <v>8.34</v>
      </c>
      <c r="G203" s="2">
        <v>35.700000000000003</v>
      </c>
    </row>
    <row r="204" spans="1:7" ht="16.5" x14ac:dyDescent="0.25">
      <c r="A204" s="23">
        <v>45169.701388888891</v>
      </c>
      <c r="B204" s="2">
        <v>179.62</v>
      </c>
      <c r="C204" s="2">
        <v>249.93</v>
      </c>
      <c r="D204" s="2">
        <v>32.183</v>
      </c>
      <c r="E204" s="2">
        <v>46.338000000000001</v>
      </c>
      <c r="F204" s="2">
        <v>8.36</v>
      </c>
      <c r="G204" s="2">
        <v>35.700000000000003</v>
      </c>
    </row>
    <row r="205" spans="1:7" ht="16.5" x14ac:dyDescent="0.25">
      <c r="A205" s="23">
        <v>45169.704861111109</v>
      </c>
      <c r="B205" s="2">
        <v>176.95</v>
      </c>
      <c r="C205" s="2">
        <v>250.85</v>
      </c>
      <c r="D205" s="2">
        <v>32.011000000000003</v>
      </c>
      <c r="E205" s="2">
        <v>46.06</v>
      </c>
      <c r="F205" s="2">
        <v>8.34</v>
      </c>
      <c r="G205" s="2">
        <v>35.700000000000003</v>
      </c>
    </row>
    <row r="206" spans="1:7" ht="16.5" x14ac:dyDescent="0.25">
      <c r="A206" s="23">
        <v>45169.708333333336</v>
      </c>
      <c r="B206" s="2">
        <v>164.75</v>
      </c>
      <c r="C206" s="2">
        <v>249.93</v>
      </c>
      <c r="D206" s="2">
        <v>31.942</v>
      </c>
      <c r="E206" s="2">
        <v>45.281999999999996</v>
      </c>
      <c r="F206" s="2">
        <v>8.3699999999999992</v>
      </c>
      <c r="G206" s="2">
        <v>35.700000000000003</v>
      </c>
    </row>
    <row r="207" spans="1:7" ht="16.5" x14ac:dyDescent="0.25">
      <c r="A207" s="23">
        <v>45169.711805555555</v>
      </c>
      <c r="B207" s="2">
        <v>159.41</v>
      </c>
      <c r="C207" s="2">
        <v>249.02</v>
      </c>
      <c r="D207" s="2">
        <v>32.101999999999997</v>
      </c>
      <c r="E207" s="2">
        <v>45.695999999999998</v>
      </c>
      <c r="F207" s="2">
        <v>8.39</v>
      </c>
      <c r="G207" s="2">
        <v>35.700000000000003</v>
      </c>
    </row>
    <row r="208" spans="1:7" ht="16.5" x14ac:dyDescent="0.25">
      <c r="A208" s="23">
        <v>45169.715277777781</v>
      </c>
      <c r="B208" s="2">
        <v>170.47</v>
      </c>
      <c r="C208" s="2">
        <v>249.32</v>
      </c>
      <c r="D208" s="2">
        <v>32.219000000000001</v>
      </c>
      <c r="E208" s="2">
        <v>45.686</v>
      </c>
      <c r="F208" s="2">
        <v>8.3800000000000008</v>
      </c>
      <c r="G208" s="2">
        <v>35.700000000000003</v>
      </c>
    </row>
    <row r="209" spans="1:7" ht="16.5" x14ac:dyDescent="0.25">
      <c r="A209" s="23">
        <v>45169.71875</v>
      </c>
      <c r="B209" s="2">
        <v>158.26</v>
      </c>
      <c r="C209" s="2">
        <v>249.63</v>
      </c>
      <c r="D209" s="2">
        <v>32.143999999999998</v>
      </c>
      <c r="E209" s="2">
        <v>46.156999999999996</v>
      </c>
      <c r="F209" s="2">
        <v>8.41</v>
      </c>
      <c r="G209" s="2">
        <v>35.6</v>
      </c>
    </row>
    <row r="210" spans="1:7" ht="16.5" x14ac:dyDescent="0.25">
      <c r="A210" s="23">
        <v>45169.722222222219</v>
      </c>
      <c r="B210" s="2">
        <v>150.66999999999999</v>
      </c>
      <c r="C210" s="2">
        <v>248.71</v>
      </c>
      <c r="D210" s="2">
        <v>32.283999999999999</v>
      </c>
      <c r="E210" s="2">
        <v>45.789000000000001</v>
      </c>
      <c r="F210" s="2">
        <v>8.43</v>
      </c>
      <c r="G210" s="2">
        <v>35.6</v>
      </c>
    </row>
    <row r="211" spans="1:7" ht="16.5" x14ac:dyDescent="0.25">
      <c r="A211" s="23">
        <v>45169.725694444445</v>
      </c>
      <c r="B211" s="2">
        <v>154.83000000000001</v>
      </c>
      <c r="C211" s="2">
        <v>250.85</v>
      </c>
      <c r="D211" s="2">
        <v>32.246000000000002</v>
      </c>
      <c r="E211" s="2">
        <v>45.798000000000002</v>
      </c>
      <c r="F211" s="2">
        <v>8.4</v>
      </c>
      <c r="G211" s="2">
        <v>35.6</v>
      </c>
    </row>
    <row r="212" spans="1:7" ht="16.5" x14ac:dyDescent="0.25">
      <c r="A212" s="23">
        <v>45169.729166666664</v>
      </c>
      <c r="B212" s="2">
        <v>179.62</v>
      </c>
      <c r="C212" s="2">
        <v>249.63</v>
      </c>
      <c r="D212" s="2">
        <v>32.256999999999998</v>
      </c>
      <c r="E212" s="2">
        <v>45.512</v>
      </c>
      <c r="F212" s="2">
        <v>8.42</v>
      </c>
      <c r="G212" s="2">
        <v>35.6</v>
      </c>
    </row>
    <row r="213" spans="1:7" ht="16.5" x14ac:dyDescent="0.25">
      <c r="A213" s="23">
        <v>45169.732638888891</v>
      </c>
      <c r="B213" s="2">
        <v>147.62</v>
      </c>
      <c r="C213" s="2">
        <v>249.02</v>
      </c>
      <c r="D213" s="2">
        <v>32.389000000000003</v>
      </c>
      <c r="E213" s="2">
        <v>45.837000000000003</v>
      </c>
      <c r="F213" s="2">
        <v>8.43</v>
      </c>
      <c r="G213" s="2">
        <v>35.6</v>
      </c>
    </row>
    <row r="214" spans="1:7" ht="16.5" x14ac:dyDescent="0.25">
      <c r="A214" s="23">
        <v>45169.736111111109</v>
      </c>
      <c r="B214" s="2">
        <v>175.43</v>
      </c>
      <c r="C214" s="2">
        <v>249.63</v>
      </c>
      <c r="D214" s="2">
        <v>32.356999999999999</v>
      </c>
      <c r="E214" s="2">
        <v>45.625</v>
      </c>
      <c r="F214" s="2">
        <v>8.42</v>
      </c>
      <c r="G214" s="2">
        <v>35.4</v>
      </c>
    </row>
    <row r="215" spans="1:7" ht="16.5" x14ac:dyDescent="0.25">
      <c r="A215" s="23">
        <v>45169.739583333336</v>
      </c>
      <c r="B215" s="2">
        <v>167.8</v>
      </c>
      <c r="C215" s="2">
        <v>249.63</v>
      </c>
      <c r="D215" s="2">
        <v>32.238999999999997</v>
      </c>
      <c r="E215" s="2">
        <v>45.250999999999998</v>
      </c>
      <c r="F215" s="2">
        <v>8.44</v>
      </c>
      <c r="G215" s="2">
        <v>35.4</v>
      </c>
    </row>
    <row r="216" spans="1:7" ht="16.5" x14ac:dyDescent="0.25">
      <c r="A216" s="23">
        <v>45169.743055555555</v>
      </c>
      <c r="B216" s="2">
        <v>169.71</v>
      </c>
      <c r="C216" s="2">
        <v>249.63</v>
      </c>
      <c r="D216" s="2">
        <v>32.237000000000002</v>
      </c>
      <c r="E216" s="2">
        <v>45.588999999999999</v>
      </c>
      <c r="F216" s="2">
        <v>8.4600000000000009</v>
      </c>
      <c r="G216" s="2">
        <v>35.4</v>
      </c>
    </row>
    <row r="217" spans="1:7" ht="16.5" x14ac:dyDescent="0.25">
      <c r="A217" s="23">
        <v>45169.746527777781</v>
      </c>
      <c r="B217" s="2">
        <v>159.41</v>
      </c>
      <c r="C217" s="2">
        <v>248.1</v>
      </c>
      <c r="D217" s="2">
        <v>32.222000000000001</v>
      </c>
      <c r="E217" s="2">
        <v>45.424999999999997</v>
      </c>
      <c r="F217" s="2">
        <v>8.44</v>
      </c>
      <c r="G217" s="2">
        <v>35.299999999999997</v>
      </c>
    </row>
    <row r="218" spans="1:7" ht="16.5" x14ac:dyDescent="0.25">
      <c r="A218" s="23">
        <v>45169.75</v>
      </c>
      <c r="B218" s="2">
        <v>166.65</v>
      </c>
      <c r="C218" s="2">
        <v>248.41</v>
      </c>
      <c r="D218" s="2">
        <v>32.271000000000001</v>
      </c>
      <c r="E218" s="2">
        <v>45.558</v>
      </c>
      <c r="F218" s="2">
        <v>8.4499999999999993</v>
      </c>
      <c r="G218" s="2">
        <v>35.5</v>
      </c>
    </row>
    <row r="219" spans="1:7" ht="16.5" x14ac:dyDescent="0.25">
      <c r="A219" s="23">
        <v>45169.753472222219</v>
      </c>
      <c r="B219" s="2">
        <v>174.67</v>
      </c>
      <c r="C219" s="2">
        <v>249.93</v>
      </c>
      <c r="D219" s="2">
        <v>32.32</v>
      </c>
      <c r="E219" s="2">
        <v>46.151000000000003</v>
      </c>
      <c r="F219" s="2">
        <v>8.44</v>
      </c>
      <c r="G219" s="2">
        <v>35.299999999999997</v>
      </c>
    </row>
    <row r="220" spans="1:7" ht="16.5" x14ac:dyDescent="0.25">
      <c r="A220" s="23">
        <v>45169.756944444445</v>
      </c>
      <c r="B220" s="2">
        <v>176.57</v>
      </c>
      <c r="C220" s="2">
        <v>247.8</v>
      </c>
      <c r="D220" s="2">
        <v>32.357999999999997</v>
      </c>
      <c r="E220" s="2">
        <v>46.38</v>
      </c>
      <c r="F220" s="2">
        <v>8.4499999999999993</v>
      </c>
      <c r="G220" s="2">
        <v>35.200000000000003</v>
      </c>
    </row>
    <row r="221" spans="1:7" ht="16.5" x14ac:dyDescent="0.25">
      <c r="A221" s="23">
        <v>45169.760416666664</v>
      </c>
      <c r="B221" s="2">
        <v>161.69</v>
      </c>
      <c r="C221" s="2">
        <v>247.49</v>
      </c>
      <c r="D221" s="2">
        <v>32.411000000000001</v>
      </c>
      <c r="E221" s="2">
        <v>46.36</v>
      </c>
      <c r="F221" s="2">
        <v>8.4499999999999993</v>
      </c>
      <c r="G221" s="2">
        <v>35.200000000000003</v>
      </c>
    </row>
    <row r="222" spans="1:7" ht="16.5" x14ac:dyDescent="0.25">
      <c r="A222" s="23">
        <v>45169.763888888891</v>
      </c>
      <c r="B222" s="2">
        <v>175.43</v>
      </c>
      <c r="C222" s="2">
        <v>246.88</v>
      </c>
      <c r="D222" s="2">
        <v>32.442999999999998</v>
      </c>
      <c r="E222" s="2">
        <v>46.744999999999997</v>
      </c>
      <c r="F222" s="2">
        <v>8.44</v>
      </c>
      <c r="G222" s="2">
        <v>35.1</v>
      </c>
    </row>
    <row r="223" spans="1:7" ht="16.5" x14ac:dyDescent="0.25">
      <c r="A223" s="23">
        <v>45169.767361111109</v>
      </c>
      <c r="B223" s="2">
        <v>165.51</v>
      </c>
      <c r="C223" s="2">
        <v>248.1</v>
      </c>
      <c r="D223" s="2">
        <v>32.337000000000003</v>
      </c>
      <c r="E223" s="2">
        <v>46.533000000000001</v>
      </c>
      <c r="F223" s="2">
        <v>8.43</v>
      </c>
      <c r="G223" s="2">
        <v>35.1</v>
      </c>
    </row>
    <row r="224" spans="1:7" ht="16.5" x14ac:dyDescent="0.25">
      <c r="A224" s="23">
        <v>45169.770833333336</v>
      </c>
      <c r="B224" s="2">
        <v>162.08000000000001</v>
      </c>
      <c r="C224" s="2">
        <v>245.66</v>
      </c>
      <c r="D224" s="2">
        <v>32.441000000000003</v>
      </c>
      <c r="E224" s="2">
        <v>46.542000000000002</v>
      </c>
      <c r="F224" s="2">
        <v>8.42</v>
      </c>
      <c r="G224" s="2">
        <v>35.200000000000003</v>
      </c>
    </row>
    <row r="225" spans="1:7" ht="16.5" x14ac:dyDescent="0.25">
      <c r="A225" s="23">
        <v>45169.774305555555</v>
      </c>
      <c r="B225" s="2">
        <v>188.78</v>
      </c>
      <c r="C225" s="2">
        <v>246.58</v>
      </c>
      <c r="D225" s="2">
        <v>32.46</v>
      </c>
      <c r="E225" s="2">
        <v>46.856000000000002</v>
      </c>
      <c r="F225" s="2">
        <v>8.41</v>
      </c>
      <c r="G225" s="2">
        <v>35.200000000000003</v>
      </c>
    </row>
    <row r="226" spans="1:7" ht="16.5" x14ac:dyDescent="0.25">
      <c r="A226" s="23">
        <v>45169.777777777781</v>
      </c>
      <c r="B226" s="2">
        <v>168.18</v>
      </c>
      <c r="C226" s="2">
        <v>246.88</v>
      </c>
      <c r="D226" s="2">
        <v>32.551000000000002</v>
      </c>
      <c r="E226" s="2">
        <v>46.939</v>
      </c>
      <c r="F226" s="2">
        <v>8.4</v>
      </c>
      <c r="G226" s="2">
        <v>35.200000000000003</v>
      </c>
    </row>
    <row r="227" spans="1:7" ht="16.5" x14ac:dyDescent="0.25">
      <c r="A227" s="23">
        <v>45169.78125</v>
      </c>
      <c r="B227" s="2">
        <v>162.46</v>
      </c>
      <c r="C227" s="2">
        <v>247.8</v>
      </c>
      <c r="D227" s="2">
        <v>32.531999999999996</v>
      </c>
      <c r="E227" s="2">
        <v>47.061</v>
      </c>
      <c r="F227" s="2">
        <v>8.4</v>
      </c>
      <c r="G227" s="2">
        <v>35.1</v>
      </c>
    </row>
    <row r="228" spans="1:7" ht="16.5" x14ac:dyDescent="0.25">
      <c r="A228" s="23">
        <v>45169.784722222219</v>
      </c>
      <c r="B228" s="2">
        <v>189.54</v>
      </c>
      <c r="C228" s="2">
        <v>247.49</v>
      </c>
      <c r="D228" s="2">
        <v>32.68</v>
      </c>
      <c r="E228" s="2">
        <v>47.223999999999997</v>
      </c>
      <c r="F228" s="2">
        <v>8.39</v>
      </c>
      <c r="G228" s="2">
        <v>35.1</v>
      </c>
    </row>
    <row r="229" spans="1:7" ht="16.5" x14ac:dyDescent="0.25">
      <c r="A229" s="23">
        <v>45169.788194444445</v>
      </c>
      <c r="B229" s="2">
        <v>168.94</v>
      </c>
      <c r="C229" s="2">
        <v>246.88</v>
      </c>
      <c r="D229" s="2">
        <v>32.661000000000001</v>
      </c>
      <c r="E229" s="2">
        <v>47.031999999999996</v>
      </c>
      <c r="F229" s="2">
        <v>8.3800000000000008</v>
      </c>
      <c r="G229" s="2">
        <v>35.1</v>
      </c>
    </row>
    <row r="230" spans="1:7" ht="16.5" x14ac:dyDescent="0.25">
      <c r="A230" s="23">
        <v>45169.791666666664</v>
      </c>
      <c r="B230" s="2">
        <v>177.34</v>
      </c>
      <c r="C230" s="2">
        <v>245.36</v>
      </c>
      <c r="D230" s="2">
        <v>32.756999999999998</v>
      </c>
      <c r="E230" s="2">
        <v>47.354999999999997</v>
      </c>
      <c r="F230" s="2">
        <v>8.3699999999999992</v>
      </c>
      <c r="G230" s="2">
        <v>35.1</v>
      </c>
    </row>
    <row r="231" spans="1:7" ht="16.5" x14ac:dyDescent="0.25">
      <c r="A231" s="23">
        <v>45169.795138888891</v>
      </c>
      <c r="B231" s="2">
        <v>186.11</v>
      </c>
      <c r="C231" s="2">
        <v>245.97</v>
      </c>
      <c r="D231" s="2">
        <v>32.960999999999999</v>
      </c>
      <c r="E231" s="2">
        <v>47.447000000000003</v>
      </c>
      <c r="F231" s="2">
        <v>8.36</v>
      </c>
      <c r="G231" s="2">
        <v>35.1</v>
      </c>
    </row>
    <row r="232" spans="1:7" ht="16.5" x14ac:dyDescent="0.25">
      <c r="A232" s="23">
        <v>45169.798611111109</v>
      </c>
      <c r="B232" s="2">
        <v>169.32</v>
      </c>
      <c r="C232" s="2">
        <v>245.97</v>
      </c>
      <c r="D232" s="2">
        <v>32.886000000000003</v>
      </c>
      <c r="E232" s="2">
        <v>47.573</v>
      </c>
      <c r="F232" s="2">
        <v>8.35</v>
      </c>
      <c r="G232" s="2">
        <v>35.1</v>
      </c>
    </row>
    <row r="233" spans="1:7" ht="16.5" x14ac:dyDescent="0.25">
      <c r="A233" s="23">
        <v>45169.802083333336</v>
      </c>
      <c r="B233" s="2">
        <v>166.65</v>
      </c>
      <c r="C233" s="2">
        <v>246.27</v>
      </c>
      <c r="D233" s="2">
        <v>32.966999999999999</v>
      </c>
      <c r="E233" s="2">
        <v>47.994</v>
      </c>
      <c r="F233" s="2">
        <v>8.35</v>
      </c>
      <c r="G233" s="2">
        <v>35.1</v>
      </c>
    </row>
    <row r="234" spans="1:7" ht="16.5" x14ac:dyDescent="0.25">
      <c r="A234" s="23">
        <v>45169.805555555555</v>
      </c>
      <c r="B234" s="2">
        <v>185.35</v>
      </c>
      <c r="C234" s="2">
        <v>244.44</v>
      </c>
      <c r="D234" s="2">
        <v>32.933</v>
      </c>
      <c r="E234" s="2">
        <v>47.582000000000001</v>
      </c>
      <c r="F234" s="2">
        <v>8.34</v>
      </c>
      <c r="G234" s="2">
        <v>35.1</v>
      </c>
    </row>
    <row r="235" spans="1:7" ht="16.5" x14ac:dyDescent="0.25">
      <c r="A235" s="23">
        <v>45169.809027777781</v>
      </c>
      <c r="B235" s="2">
        <v>169.32</v>
      </c>
      <c r="C235" s="2">
        <v>244.44</v>
      </c>
      <c r="D235" s="2">
        <v>33.027999999999999</v>
      </c>
      <c r="E235" s="2">
        <v>47.737000000000002</v>
      </c>
      <c r="F235" s="2">
        <v>8.34</v>
      </c>
      <c r="G235" s="2">
        <v>35.200000000000003</v>
      </c>
    </row>
    <row r="236" spans="1:7" ht="16.5" x14ac:dyDescent="0.25">
      <c r="A236" s="23">
        <v>45169.8125</v>
      </c>
      <c r="B236" s="2">
        <v>181.15</v>
      </c>
      <c r="C236" s="2">
        <v>241.69</v>
      </c>
      <c r="D236" s="2">
        <v>32.999000000000002</v>
      </c>
      <c r="E236" s="2">
        <v>47.801000000000002</v>
      </c>
      <c r="F236" s="2">
        <v>8.34</v>
      </c>
      <c r="G236" s="2">
        <v>35.200000000000003</v>
      </c>
    </row>
    <row r="237" spans="1:7" ht="16.5" x14ac:dyDescent="0.25">
      <c r="A237" s="23">
        <v>45169.815972222219</v>
      </c>
      <c r="B237" s="2">
        <v>183.44</v>
      </c>
      <c r="C237" s="2">
        <v>241.69</v>
      </c>
      <c r="D237" s="2">
        <v>33.076999999999998</v>
      </c>
      <c r="E237" s="2">
        <v>47.844000000000001</v>
      </c>
      <c r="F237" s="2">
        <v>8.34</v>
      </c>
      <c r="G237" s="2">
        <v>35.4</v>
      </c>
    </row>
    <row r="238" spans="1:7" ht="16.5" x14ac:dyDescent="0.25">
      <c r="A238" s="23">
        <v>45169.819444444445</v>
      </c>
      <c r="B238" s="2">
        <v>170.09</v>
      </c>
      <c r="C238" s="2">
        <v>0.54</v>
      </c>
      <c r="D238" s="2">
        <v>33.162999999999997</v>
      </c>
      <c r="E238" s="2">
        <v>48.033999999999999</v>
      </c>
      <c r="F238" s="2">
        <v>8.34</v>
      </c>
      <c r="G238" s="2">
        <v>35.5</v>
      </c>
    </row>
    <row r="239" spans="1:7" ht="16.5" x14ac:dyDescent="0.25">
      <c r="A239" s="23">
        <v>45169.822916666664</v>
      </c>
      <c r="B239" s="2">
        <v>184.97</v>
      </c>
      <c r="C239" s="2">
        <v>0.84</v>
      </c>
      <c r="D239" s="2">
        <v>33.026000000000003</v>
      </c>
      <c r="E239" s="2">
        <v>47.732999999999997</v>
      </c>
      <c r="F239" s="2">
        <v>8.33</v>
      </c>
      <c r="G239" s="2">
        <v>35.5</v>
      </c>
    </row>
    <row r="240" spans="1:7" ht="16.5" x14ac:dyDescent="0.25">
      <c r="A240" s="23">
        <v>45169.826388888891</v>
      </c>
      <c r="B240" s="2">
        <v>168.56</v>
      </c>
      <c r="C240" s="2">
        <v>0.84</v>
      </c>
      <c r="D240" s="2">
        <v>33.151000000000003</v>
      </c>
      <c r="E240" s="2">
        <v>48.168999999999997</v>
      </c>
      <c r="F240" s="2">
        <v>8.34</v>
      </c>
      <c r="G240" s="2">
        <v>35.6</v>
      </c>
    </row>
    <row r="241" spans="1:7" ht="16.5" x14ac:dyDescent="0.25">
      <c r="A241" s="23">
        <v>45169.829861111109</v>
      </c>
      <c r="B241" s="2">
        <v>191.07</v>
      </c>
      <c r="C241" s="2">
        <v>0.84</v>
      </c>
      <c r="D241" s="2">
        <v>33.204000000000001</v>
      </c>
      <c r="E241" s="2">
        <v>47.994</v>
      </c>
      <c r="F241" s="2">
        <v>8.33</v>
      </c>
      <c r="G241" s="2">
        <v>35.700000000000003</v>
      </c>
    </row>
    <row r="242" spans="1:7" ht="16.5" x14ac:dyDescent="0.25">
      <c r="A242" s="23">
        <v>45169.833333333336</v>
      </c>
      <c r="B242" s="2">
        <v>181.53</v>
      </c>
      <c r="C242" s="2">
        <v>0.84</v>
      </c>
      <c r="D242" s="2">
        <v>33.176000000000002</v>
      </c>
      <c r="E242" s="2">
        <v>47.765000000000001</v>
      </c>
      <c r="F242" s="2">
        <v>8.34</v>
      </c>
      <c r="G242" s="2">
        <v>35.700000000000003</v>
      </c>
    </row>
    <row r="243" spans="1:7" ht="16.5" x14ac:dyDescent="0.25">
      <c r="A243" s="23">
        <v>45169.836805555555</v>
      </c>
      <c r="B243" s="2">
        <v>169.32</v>
      </c>
      <c r="C243" s="2">
        <v>0.84</v>
      </c>
      <c r="D243" s="2">
        <v>34.683</v>
      </c>
      <c r="E243" s="2">
        <v>47.518999999999998</v>
      </c>
      <c r="F243" s="2">
        <v>8.34</v>
      </c>
      <c r="G243" s="2">
        <v>35.700000000000003</v>
      </c>
    </row>
    <row r="244" spans="1:7" ht="16.5" x14ac:dyDescent="0.25">
      <c r="A244" s="23">
        <v>45169.840277777781</v>
      </c>
      <c r="B244" s="2">
        <v>188.78</v>
      </c>
      <c r="C244" s="2">
        <v>0.84</v>
      </c>
      <c r="D244" s="2">
        <v>34.886000000000003</v>
      </c>
      <c r="E244" s="2">
        <v>47.735999999999997</v>
      </c>
      <c r="F244" s="2">
        <v>8.34</v>
      </c>
      <c r="G244" s="2">
        <v>35.700000000000003</v>
      </c>
    </row>
    <row r="245" spans="1:7" ht="16.5" x14ac:dyDescent="0.25">
      <c r="A245" s="23">
        <v>45169.84375</v>
      </c>
      <c r="B245" s="2">
        <v>166.27</v>
      </c>
      <c r="C245" s="2">
        <v>0.84</v>
      </c>
      <c r="D245" s="2">
        <v>34.558</v>
      </c>
      <c r="E245" s="2">
        <v>47.588999999999999</v>
      </c>
      <c r="F245" s="2">
        <v>8.34</v>
      </c>
      <c r="G245" s="2">
        <v>35.700000000000003</v>
      </c>
    </row>
    <row r="246" spans="1:7" ht="16.5" x14ac:dyDescent="0.25">
      <c r="A246" s="23">
        <v>45169.847222222219</v>
      </c>
      <c r="B246" s="2">
        <v>184.2</v>
      </c>
      <c r="C246" s="2">
        <v>0.84</v>
      </c>
      <c r="D246" s="2">
        <v>34.594000000000001</v>
      </c>
      <c r="E246" s="2">
        <v>48.16</v>
      </c>
      <c r="F246" s="2">
        <v>8.32</v>
      </c>
      <c r="G246" s="2">
        <v>35.700000000000003</v>
      </c>
    </row>
    <row r="247" spans="1:7" ht="16.5" x14ac:dyDescent="0.25">
      <c r="A247" s="23">
        <v>45169.850694444445</v>
      </c>
      <c r="B247" s="2">
        <v>168.56</v>
      </c>
      <c r="C247" s="2">
        <v>0.84</v>
      </c>
      <c r="D247" s="2">
        <v>34.670999999999999</v>
      </c>
      <c r="E247" s="2">
        <v>48.124000000000002</v>
      </c>
      <c r="F247" s="2">
        <v>8.31</v>
      </c>
      <c r="G247" s="2">
        <v>35.700000000000003</v>
      </c>
    </row>
    <row r="248" spans="1:7" ht="16.5" x14ac:dyDescent="0.25">
      <c r="A248" s="23">
        <v>45169.854166666664</v>
      </c>
      <c r="B248" s="2">
        <v>171.99</v>
      </c>
      <c r="C248" s="2">
        <v>1.1499999999999999</v>
      </c>
      <c r="D248" s="2">
        <v>34.686999999999998</v>
      </c>
      <c r="E248" s="2">
        <v>48.25</v>
      </c>
      <c r="F248" s="2">
        <v>8.31</v>
      </c>
      <c r="G248" s="2">
        <v>35.700000000000003</v>
      </c>
    </row>
    <row r="249" spans="1:7" ht="16.5" x14ac:dyDescent="0.25">
      <c r="A249" s="23">
        <v>45169.857638888891</v>
      </c>
      <c r="B249" s="2">
        <v>178.1</v>
      </c>
      <c r="C249" s="2">
        <v>0.84</v>
      </c>
      <c r="D249" s="2">
        <v>34.805999999999997</v>
      </c>
      <c r="E249" s="2">
        <v>48.835999999999999</v>
      </c>
      <c r="F249" s="2">
        <v>8.3000000000000007</v>
      </c>
      <c r="G249" s="2">
        <v>35.700000000000003</v>
      </c>
    </row>
    <row r="250" spans="1:7" ht="16.5" x14ac:dyDescent="0.25">
      <c r="A250" s="23">
        <v>45169.861111111109</v>
      </c>
      <c r="B250" s="2">
        <v>173.9</v>
      </c>
      <c r="C250" s="2">
        <v>0.84</v>
      </c>
      <c r="D250" s="2">
        <v>34.915999999999997</v>
      </c>
      <c r="E250" s="2">
        <v>48.774000000000001</v>
      </c>
      <c r="F250" s="2">
        <v>8.2899999999999991</v>
      </c>
      <c r="G250" s="2">
        <v>35.700000000000003</v>
      </c>
    </row>
    <row r="251" spans="1:7" ht="16.5" x14ac:dyDescent="0.25">
      <c r="A251" s="23">
        <v>45169.864583333336</v>
      </c>
      <c r="B251" s="2">
        <v>173.9</v>
      </c>
      <c r="C251" s="2">
        <v>0.84</v>
      </c>
      <c r="D251" s="2">
        <v>34.881</v>
      </c>
      <c r="E251" s="2">
        <v>48.755000000000003</v>
      </c>
      <c r="F251" s="2">
        <v>8.3000000000000007</v>
      </c>
      <c r="G251" s="2">
        <v>35.700000000000003</v>
      </c>
    </row>
    <row r="252" spans="1:7" ht="16.5" x14ac:dyDescent="0.25">
      <c r="A252" s="23">
        <v>45169.868055555555</v>
      </c>
      <c r="B252" s="2">
        <v>170.85</v>
      </c>
      <c r="C252" s="2">
        <v>0.84</v>
      </c>
      <c r="D252" s="2">
        <v>35.027999999999999</v>
      </c>
      <c r="E252" s="2">
        <v>49.045000000000002</v>
      </c>
      <c r="F252" s="2">
        <v>8.2899999999999991</v>
      </c>
      <c r="G252" s="2">
        <v>35.700000000000003</v>
      </c>
    </row>
    <row r="253" spans="1:7" ht="16.5" x14ac:dyDescent="0.25">
      <c r="A253" s="23">
        <v>45169.871527777781</v>
      </c>
      <c r="B253" s="2">
        <v>161.69</v>
      </c>
      <c r="C253" s="2">
        <v>0.84</v>
      </c>
      <c r="D253" s="2">
        <v>35.128999999999998</v>
      </c>
      <c r="E253" s="2">
        <v>49.258000000000003</v>
      </c>
      <c r="F253" s="2">
        <v>8.31</v>
      </c>
      <c r="G253" s="2">
        <v>35.700000000000003</v>
      </c>
    </row>
    <row r="254" spans="1:7" ht="16.5" x14ac:dyDescent="0.25">
      <c r="A254" s="23">
        <v>45169.875</v>
      </c>
      <c r="B254" s="2">
        <v>165.89</v>
      </c>
      <c r="C254" s="2">
        <v>0.84</v>
      </c>
      <c r="D254" s="2">
        <v>35.212000000000003</v>
      </c>
      <c r="E254" s="2">
        <v>49.213000000000001</v>
      </c>
      <c r="F254" s="2">
        <v>8.3000000000000007</v>
      </c>
      <c r="G254" s="2">
        <v>35.700000000000003</v>
      </c>
    </row>
    <row r="255" spans="1:7" ht="16.5" x14ac:dyDescent="0.25">
      <c r="A255" s="23">
        <v>45169.878472222219</v>
      </c>
      <c r="B255" s="2">
        <v>165.51</v>
      </c>
      <c r="C255" s="2">
        <v>0.84</v>
      </c>
      <c r="D255" s="2">
        <v>35.338000000000001</v>
      </c>
      <c r="E255" s="2">
        <v>49.499000000000002</v>
      </c>
      <c r="F255" s="2">
        <v>8.31</v>
      </c>
      <c r="G255" s="2">
        <v>35.700000000000003</v>
      </c>
    </row>
    <row r="256" spans="1:7" ht="16.5" x14ac:dyDescent="0.25">
      <c r="A256" s="23">
        <v>45169.881944444445</v>
      </c>
      <c r="B256" s="2">
        <v>165.89</v>
      </c>
      <c r="C256" s="2">
        <v>0.84</v>
      </c>
      <c r="D256" s="2">
        <v>33.518999999999998</v>
      </c>
      <c r="E256" s="2">
        <v>26.975000000000001</v>
      </c>
      <c r="F256" s="2">
        <v>8.3000000000000007</v>
      </c>
      <c r="G256" s="2">
        <v>35.700000000000003</v>
      </c>
    </row>
    <row r="257" spans="1:7" ht="16.5" x14ac:dyDescent="0.25">
      <c r="A257" s="23">
        <v>45169.885416666664</v>
      </c>
      <c r="B257" s="2">
        <v>168.18</v>
      </c>
      <c r="C257" s="2">
        <v>0.84</v>
      </c>
      <c r="D257" s="2">
        <v>31.734999999999999</v>
      </c>
      <c r="E257" s="2">
        <v>27.745999999999999</v>
      </c>
      <c r="F257" s="2">
        <v>8.41</v>
      </c>
      <c r="G257" s="2">
        <v>35.700000000000003</v>
      </c>
    </row>
    <row r="258" spans="1:7" ht="16.5" x14ac:dyDescent="0.25">
      <c r="A258" s="23">
        <v>45169.888888888891</v>
      </c>
      <c r="B258" s="2">
        <v>162.84</v>
      </c>
      <c r="C258" s="2">
        <v>0.84</v>
      </c>
      <c r="D258" s="2">
        <v>31.954999999999998</v>
      </c>
      <c r="E258" s="2">
        <v>27.934999999999999</v>
      </c>
      <c r="F258" s="2">
        <v>8.3699999999999992</v>
      </c>
      <c r="G258" s="2">
        <v>35.700000000000003</v>
      </c>
    </row>
    <row r="259" spans="1:7" ht="16.5" x14ac:dyDescent="0.25">
      <c r="A259" s="23">
        <v>45169.892361111109</v>
      </c>
      <c r="B259" s="2">
        <v>190.69</v>
      </c>
      <c r="C259" s="2">
        <v>0.84</v>
      </c>
      <c r="D259" s="2">
        <v>15.974</v>
      </c>
      <c r="E259" s="2">
        <v>30.777000000000001</v>
      </c>
      <c r="F259" s="2">
        <v>8.34</v>
      </c>
      <c r="G259" s="2">
        <v>35.700000000000003</v>
      </c>
    </row>
    <row r="260" spans="1:7" ht="16.5" x14ac:dyDescent="0.25">
      <c r="A260" s="23">
        <v>45169.895833333336</v>
      </c>
      <c r="B260" s="2">
        <v>168.56</v>
      </c>
      <c r="C260" s="2">
        <v>0.84</v>
      </c>
      <c r="D260" s="2">
        <v>15.074</v>
      </c>
      <c r="E260" s="2">
        <v>30.611000000000001</v>
      </c>
      <c r="F260" s="2">
        <v>8.34</v>
      </c>
      <c r="G260" s="2">
        <v>35.6</v>
      </c>
    </row>
    <row r="261" spans="1:7" ht="16.5" x14ac:dyDescent="0.25">
      <c r="A261" s="23">
        <v>45169.899305555555</v>
      </c>
      <c r="B261" s="2">
        <v>173.9</v>
      </c>
      <c r="C261" s="2">
        <v>0.84</v>
      </c>
      <c r="D261" s="2">
        <v>15.266999999999999</v>
      </c>
      <c r="E261" s="2">
        <v>30.698</v>
      </c>
      <c r="F261" s="2">
        <v>8.33</v>
      </c>
      <c r="G261" s="2">
        <v>35.6</v>
      </c>
    </row>
    <row r="262" spans="1:7" ht="16.5" x14ac:dyDescent="0.25">
      <c r="A262" s="23">
        <v>45169.902777777781</v>
      </c>
      <c r="B262" s="2">
        <v>176.19</v>
      </c>
      <c r="C262" s="2">
        <v>1.1499999999999999</v>
      </c>
      <c r="D262" s="2">
        <v>15.798</v>
      </c>
      <c r="E262" s="2">
        <v>30.916</v>
      </c>
      <c r="F262" s="2">
        <v>8.33</v>
      </c>
      <c r="G262" s="2">
        <v>35.6</v>
      </c>
    </row>
    <row r="263" spans="1:7" ht="16.5" x14ac:dyDescent="0.25">
      <c r="A263" s="23">
        <v>45169.90625</v>
      </c>
      <c r="B263" s="2">
        <v>163.98</v>
      </c>
      <c r="C263" s="2">
        <v>0.84</v>
      </c>
      <c r="D263" s="2">
        <v>15.89</v>
      </c>
      <c r="E263" s="2">
        <v>30.91</v>
      </c>
      <c r="F263" s="2">
        <v>8.34</v>
      </c>
      <c r="G263" s="2">
        <v>35.6</v>
      </c>
    </row>
    <row r="264" spans="1:7" ht="16.5" x14ac:dyDescent="0.25">
      <c r="A264" s="23">
        <v>45169.909722222219</v>
      </c>
      <c r="B264" s="2">
        <v>167.8</v>
      </c>
      <c r="C264" s="2">
        <v>0.84</v>
      </c>
      <c r="D264" s="2">
        <v>15.853999999999999</v>
      </c>
      <c r="E264" s="2">
        <v>30.806999999999999</v>
      </c>
      <c r="F264" s="2">
        <v>8.33</v>
      </c>
      <c r="G264" s="2">
        <v>35.5</v>
      </c>
    </row>
    <row r="265" spans="1:7" ht="16.5" x14ac:dyDescent="0.25">
      <c r="A265" s="23">
        <v>45169.913194444445</v>
      </c>
      <c r="B265" s="2">
        <v>178.48</v>
      </c>
      <c r="C265" s="2">
        <v>0.84</v>
      </c>
      <c r="D265" s="2">
        <v>15.795</v>
      </c>
      <c r="E265" s="2">
        <v>30.587</v>
      </c>
      <c r="F265" s="2">
        <v>8.33</v>
      </c>
      <c r="G265" s="2">
        <v>35.4</v>
      </c>
    </row>
    <row r="266" spans="1:7" ht="16.5" x14ac:dyDescent="0.25">
      <c r="A266" s="23">
        <v>45169.916666666664</v>
      </c>
      <c r="B266" s="2">
        <v>188.02</v>
      </c>
      <c r="C266" s="2">
        <v>0.84</v>
      </c>
      <c r="D266" s="2">
        <v>16.052</v>
      </c>
      <c r="E266" s="2">
        <v>30.97</v>
      </c>
      <c r="F266" s="2">
        <v>8.34</v>
      </c>
      <c r="G266" s="2">
        <v>35.4</v>
      </c>
    </row>
    <row r="267" spans="1:7" ht="16.5" x14ac:dyDescent="0.25">
      <c r="A267" s="23">
        <v>45169.920138888891</v>
      </c>
      <c r="B267" s="2">
        <v>195.27</v>
      </c>
      <c r="C267" s="2">
        <v>0.84</v>
      </c>
      <c r="D267" s="2">
        <v>16.117999999999999</v>
      </c>
      <c r="E267" s="2">
        <v>30.754000000000001</v>
      </c>
      <c r="F267" s="2">
        <v>8.34</v>
      </c>
      <c r="G267" s="2">
        <v>35.299999999999997</v>
      </c>
    </row>
    <row r="268" spans="1:7" ht="16.5" x14ac:dyDescent="0.25">
      <c r="A268" s="23">
        <v>45169.923611111109</v>
      </c>
      <c r="B268" s="2">
        <v>168.94</v>
      </c>
      <c r="C268" s="2">
        <v>0.84</v>
      </c>
      <c r="D268" s="2">
        <v>15.79</v>
      </c>
      <c r="E268" s="2">
        <v>30.483000000000001</v>
      </c>
      <c r="F268" s="2">
        <v>8.34</v>
      </c>
      <c r="G268" s="2">
        <v>35.299999999999997</v>
      </c>
    </row>
    <row r="269" spans="1:7" ht="16.5" x14ac:dyDescent="0.25">
      <c r="A269" s="23">
        <v>45169.927083333336</v>
      </c>
      <c r="B269" s="2">
        <v>162.08000000000001</v>
      </c>
      <c r="C269" s="2">
        <v>0.54</v>
      </c>
      <c r="D269" s="2">
        <v>15.968</v>
      </c>
      <c r="E269" s="2">
        <v>30.6</v>
      </c>
      <c r="F269" s="2">
        <v>8.34</v>
      </c>
      <c r="G269" s="2">
        <v>35.200000000000003</v>
      </c>
    </row>
    <row r="270" spans="1:7" ht="16.5" x14ac:dyDescent="0.25">
      <c r="A270" s="23">
        <v>45169.930555555555</v>
      </c>
      <c r="B270" s="2">
        <v>180.39</v>
      </c>
      <c r="C270" s="2">
        <v>1.1499999999999999</v>
      </c>
      <c r="D270" s="2">
        <v>15.987</v>
      </c>
      <c r="E270" s="2">
        <v>30.745000000000001</v>
      </c>
      <c r="F270" s="2">
        <v>8.33</v>
      </c>
      <c r="G270" s="2">
        <v>35.200000000000003</v>
      </c>
    </row>
    <row r="271" spans="1:7" ht="16.5" x14ac:dyDescent="0.25">
      <c r="A271" s="23">
        <v>45169.934027777781</v>
      </c>
      <c r="B271" s="2">
        <v>172.76</v>
      </c>
      <c r="C271" s="2">
        <v>0.84</v>
      </c>
      <c r="D271" s="2">
        <v>15.805</v>
      </c>
      <c r="E271" s="2">
        <v>30.193000000000001</v>
      </c>
      <c r="F271" s="2">
        <v>8.34</v>
      </c>
      <c r="G271" s="2">
        <v>35.200000000000003</v>
      </c>
    </row>
    <row r="272" spans="1:7" ht="16.5" x14ac:dyDescent="0.25">
      <c r="A272" s="23">
        <v>45169.9375</v>
      </c>
      <c r="B272" s="2">
        <v>171.99</v>
      </c>
      <c r="C272" s="2">
        <v>428.53</v>
      </c>
      <c r="D272" s="2">
        <v>15.976000000000001</v>
      </c>
      <c r="E272" s="2">
        <v>30.623999999999999</v>
      </c>
      <c r="F272" s="2">
        <v>8.34</v>
      </c>
      <c r="G272" s="2">
        <v>35.200000000000003</v>
      </c>
    </row>
    <row r="273" spans="1:7" ht="16.5" x14ac:dyDescent="0.25">
      <c r="A273" s="23">
        <v>45169.940972222219</v>
      </c>
      <c r="B273" s="2">
        <v>163.6</v>
      </c>
      <c r="C273" s="2">
        <v>425.78</v>
      </c>
      <c r="D273" s="2">
        <v>16.164999999999999</v>
      </c>
      <c r="E273" s="2">
        <v>30.81</v>
      </c>
      <c r="F273" s="2">
        <v>8.34</v>
      </c>
      <c r="G273" s="2">
        <v>35.1</v>
      </c>
    </row>
    <row r="274" spans="1:7" ht="16.5" x14ac:dyDescent="0.25">
      <c r="A274" s="23">
        <v>45169.944444444445</v>
      </c>
      <c r="B274" s="2">
        <v>161.69</v>
      </c>
      <c r="C274" s="2">
        <v>423.62</v>
      </c>
      <c r="D274" s="2">
        <v>16.055</v>
      </c>
      <c r="E274" s="2">
        <v>30.44</v>
      </c>
      <c r="F274" s="2">
        <v>8.35</v>
      </c>
      <c r="G274" s="2">
        <v>35</v>
      </c>
    </row>
    <row r="275" spans="1:7" ht="16.5" x14ac:dyDescent="0.25">
      <c r="A275" s="23">
        <v>45169.947916666664</v>
      </c>
      <c r="B275" s="2">
        <v>189.92</v>
      </c>
      <c r="C275" s="2">
        <v>424.53</v>
      </c>
      <c r="D275" s="2">
        <v>15.895</v>
      </c>
      <c r="E275" s="2">
        <v>30.366</v>
      </c>
      <c r="F275" s="2">
        <v>8.35</v>
      </c>
      <c r="G275" s="2">
        <v>35</v>
      </c>
    </row>
    <row r="276" spans="1:7" ht="16.5" x14ac:dyDescent="0.25">
      <c r="A276" s="23">
        <v>45169.951388888891</v>
      </c>
      <c r="B276" s="2">
        <v>187.25</v>
      </c>
      <c r="C276" s="2">
        <v>420.87</v>
      </c>
      <c r="D276" s="2">
        <v>15.525</v>
      </c>
      <c r="E276" s="2">
        <v>29.745000000000001</v>
      </c>
      <c r="F276" s="2">
        <v>8.35</v>
      </c>
      <c r="G276" s="2">
        <v>35</v>
      </c>
    </row>
    <row r="277" spans="1:7" ht="16.5" x14ac:dyDescent="0.25">
      <c r="A277" s="23">
        <v>45169.954861111109</v>
      </c>
      <c r="B277" s="2">
        <v>172.38</v>
      </c>
      <c r="C277" s="2">
        <v>421.78</v>
      </c>
      <c r="D277" s="2">
        <v>15.875</v>
      </c>
      <c r="E277" s="2">
        <v>30.259</v>
      </c>
      <c r="F277" s="2">
        <v>8.35</v>
      </c>
      <c r="G277" s="2">
        <v>35</v>
      </c>
    </row>
    <row r="278" spans="1:7" ht="16.5" x14ac:dyDescent="0.25">
      <c r="A278" s="23">
        <v>45169.958333333336</v>
      </c>
      <c r="B278" s="2">
        <v>181.91</v>
      </c>
      <c r="C278" s="2">
        <v>418.43</v>
      </c>
      <c r="D278" s="2">
        <v>15.831</v>
      </c>
      <c r="E278" s="2">
        <v>30.16</v>
      </c>
      <c r="F278" s="2">
        <v>8.34</v>
      </c>
      <c r="G278" s="2">
        <v>34.9</v>
      </c>
    </row>
    <row r="279" spans="1:7" ht="16.5" x14ac:dyDescent="0.25">
      <c r="A279" s="23">
        <v>45169.961805555555</v>
      </c>
      <c r="B279" s="2">
        <v>175.05</v>
      </c>
      <c r="C279" s="2">
        <v>412.63</v>
      </c>
      <c r="D279" s="2">
        <v>15.904999999999999</v>
      </c>
      <c r="E279" s="2">
        <v>30.984000000000002</v>
      </c>
      <c r="F279" s="2">
        <v>8.35</v>
      </c>
      <c r="G279" s="2">
        <v>34.9</v>
      </c>
    </row>
    <row r="280" spans="1:7" ht="16.5" x14ac:dyDescent="0.25">
      <c r="A280" s="23">
        <v>45169.965277777781</v>
      </c>
      <c r="B280" s="2">
        <v>170.85</v>
      </c>
      <c r="C280" s="2">
        <v>414.15</v>
      </c>
      <c r="D280" s="2">
        <v>15.88</v>
      </c>
      <c r="E280" s="2">
        <v>30.206</v>
      </c>
      <c r="F280" s="2">
        <v>8.35</v>
      </c>
      <c r="G280" s="2">
        <v>34.9</v>
      </c>
    </row>
    <row r="281" spans="1:7" ht="16.5" x14ac:dyDescent="0.25">
      <c r="A281" s="23">
        <v>45169.96875</v>
      </c>
      <c r="B281" s="2">
        <v>188.02</v>
      </c>
      <c r="C281" s="2">
        <v>0.84</v>
      </c>
      <c r="D281" s="2">
        <v>15.478999999999999</v>
      </c>
      <c r="E281" s="2">
        <v>29.687999999999999</v>
      </c>
      <c r="F281" s="2">
        <v>8.34</v>
      </c>
      <c r="G281" s="2">
        <v>34.799999999999997</v>
      </c>
    </row>
    <row r="282" spans="1:7" ht="16.5" x14ac:dyDescent="0.25">
      <c r="A282" s="23">
        <v>45169.972222222219</v>
      </c>
      <c r="B282" s="2">
        <v>164.75</v>
      </c>
      <c r="C282" s="2">
        <v>1.1499999999999999</v>
      </c>
      <c r="D282" s="2">
        <v>15.795</v>
      </c>
      <c r="E282" s="2">
        <v>30.204000000000001</v>
      </c>
      <c r="F282" s="2">
        <v>8.36</v>
      </c>
      <c r="G282" s="2">
        <v>34.799999999999997</v>
      </c>
    </row>
    <row r="283" spans="1:7" ht="16.5" x14ac:dyDescent="0.25">
      <c r="A283" s="23">
        <v>45169.975694444445</v>
      </c>
      <c r="B283" s="2">
        <v>167.42</v>
      </c>
      <c r="C283" s="2">
        <v>0.84</v>
      </c>
      <c r="D283" s="2">
        <v>15.813000000000001</v>
      </c>
      <c r="E283" s="2">
        <v>30.117000000000001</v>
      </c>
      <c r="F283" s="2">
        <v>8.36</v>
      </c>
      <c r="G283" s="2">
        <v>34.799999999999997</v>
      </c>
    </row>
    <row r="284" spans="1:7" ht="16.5" x14ac:dyDescent="0.25">
      <c r="A284" s="23">
        <v>45169.979166666664</v>
      </c>
      <c r="B284" s="2">
        <v>181.15</v>
      </c>
      <c r="C284" s="2">
        <v>0.84</v>
      </c>
      <c r="D284" s="2">
        <v>15.663</v>
      </c>
      <c r="E284" s="2">
        <v>30.09</v>
      </c>
      <c r="F284" s="2">
        <v>8.36</v>
      </c>
      <c r="G284" s="2">
        <v>34.799999999999997</v>
      </c>
    </row>
    <row r="285" spans="1:7" ht="16.5" x14ac:dyDescent="0.25">
      <c r="A285" s="23">
        <v>45169.982638888891</v>
      </c>
      <c r="B285" s="2">
        <v>166.27</v>
      </c>
      <c r="C285" s="2">
        <v>0.84</v>
      </c>
      <c r="D285" s="2">
        <v>16.010999999999999</v>
      </c>
      <c r="E285" s="2">
        <v>30.209</v>
      </c>
      <c r="F285" s="2">
        <v>8.3800000000000008</v>
      </c>
      <c r="G285" s="2">
        <v>34.700000000000003</v>
      </c>
    </row>
    <row r="286" spans="1:7" ht="16.5" x14ac:dyDescent="0.25">
      <c r="A286" s="23">
        <v>45169.986111111109</v>
      </c>
      <c r="B286" s="2">
        <v>183.44</v>
      </c>
      <c r="C286" s="2">
        <v>0.84</v>
      </c>
      <c r="D286" s="2">
        <v>15.77</v>
      </c>
      <c r="E286" s="2">
        <v>30.07</v>
      </c>
      <c r="F286" s="2">
        <v>8.3699999999999992</v>
      </c>
      <c r="G286" s="2">
        <v>34.700000000000003</v>
      </c>
    </row>
    <row r="287" spans="1:7" ht="16.5" x14ac:dyDescent="0.25">
      <c r="A287" s="23">
        <v>45169.989583333336</v>
      </c>
      <c r="B287" s="2">
        <v>179.24</v>
      </c>
      <c r="C287" s="2">
        <v>0.84</v>
      </c>
      <c r="D287" s="2">
        <v>15.712999999999999</v>
      </c>
      <c r="E287" s="2">
        <v>30.222999999999999</v>
      </c>
      <c r="F287" s="2">
        <v>8.36</v>
      </c>
      <c r="G287" s="2">
        <v>34.700000000000003</v>
      </c>
    </row>
    <row r="288" spans="1:7" ht="16.5" x14ac:dyDescent="0.25">
      <c r="A288" s="23">
        <v>45169.993055555555</v>
      </c>
      <c r="B288" s="2">
        <v>168.56</v>
      </c>
      <c r="C288" s="2">
        <v>0.84</v>
      </c>
      <c r="D288" s="2">
        <v>15.832000000000001</v>
      </c>
      <c r="E288" s="2">
        <v>30.056999999999999</v>
      </c>
      <c r="F288" s="2">
        <v>8.36</v>
      </c>
      <c r="G288" s="2">
        <v>34.6</v>
      </c>
    </row>
    <row r="289" spans="1:7" ht="16.5" x14ac:dyDescent="0.25">
      <c r="A289" s="23">
        <v>45169.996527777781</v>
      </c>
      <c r="B289" s="2">
        <v>175.81</v>
      </c>
      <c r="C289" s="2">
        <v>0.84</v>
      </c>
      <c r="D289" s="2">
        <v>15.692</v>
      </c>
      <c r="E289" s="2">
        <v>29.87</v>
      </c>
      <c r="F289" s="2">
        <v>8.35</v>
      </c>
      <c r="G289" s="2">
        <v>34.6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zoomScale="110" zoomScaleNormal="110" workbookViewId="0">
      <selection activeCell="M2" sqref="M2"/>
    </sheetView>
  </sheetViews>
  <sheetFormatPr defaultRowHeight="16.5" x14ac:dyDescent="0.25"/>
  <cols>
    <col min="1" max="1" width="18.7109375" style="8" customWidth="1"/>
    <col min="2" max="2" width="10.5703125" style="9" customWidth="1"/>
    <col min="3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45151</v>
      </c>
      <c r="B2" s="2">
        <v>149.91</v>
      </c>
      <c r="C2" s="2">
        <v>0.84</v>
      </c>
      <c r="D2" s="2">
        <v>23.585999999999999</v>
      </c>
      <c r="E2" s="2">
        <v>39.966000000000001</v>
      </c>
      <c r="F2" s="2">
        <v>8.48</v>
      </c>
      <c r="G2" s="2">
        <v>36.200000000000003</v>
      </c>
      <c r="H2" s="42">
        <v>0.1</v>
      </c>
      <c r="I2" s="22">
        <f>SUM(B2:B289)/288*24</f>
        <v>4024.5099999999984</v>
      </c>
      <c r="J2" s="22">
        <f>SUM(C2:C289)/288*24</f>
        <v>4521.0224999999909</v>
      </c>
      <c r="K2" s="22">
        <f>SUM(D2:D289)/288</f>
        <v>25.468277777777793</v>
      </c>
      <c r="L2" s="22">
        <f>SUM(E2:E289)/288</f>
        <v>43.345753472222228</v>
      </c>
      <c r="M2" s="31">
        <f>SUM(F2:F289)/288</f>
        <v>8.4189583333333324</v>
      </c>
    </row>
    <row r="3" spans="1:13" customFormat="1" x14ac:dyDescent="0.25">
      <c r="A3" s="23">
        <v>45151.003472222219</v>
      </c>
      <c r="B3" s="2">
        <v>167.8</v>
      </c>
      <c r="C3" s="2">
        <v>0.84</v>
      </c>
      <c r="D3" s="2">
        <v>23.675000000000001</v>
      </c>
      <c r="E3" s="2">
        <v>40.094999999999999</v>
      </c>
      <c r="F3" s="2">
        <v>8.48</v>
      </c>
      <c r="G3" s="2">
        <v>36.200000000000003</v>
      </c>
    </row>
    <row r="4" spans="1:13" customFormat="1" x14ac:dyDescent="0.25">
      <c r="A4" s="23">
        <v>45151.006944444445</v>
      </c>
      <c r="B4" s="2">
        <v>165.13</v>
      </c>
      <c r="C4" s="2">
        <v>0.84</v>
      </c>
      <c r="D4" s="2">
        <v>23.751999999999999</v>
      </c>
      <c r="E4" s="2">
        <v>40.146999999999998</v>
      </c>
      <c r="F4" s="2">
        <v>8.48</v>
      </c>
      <c r="G4" s="2">
        <v>36.200000000000003</v>
      </c>
    </row>
    <row r="5" spans="1:13" customFormat="1" x14ac:dyDescent="0.25">
      <c r="A5" s="23">
        <v>45151.010416666664</v>
      </c>
      <c r="B5" s="2">
        <v>158.63999999999999</v>
      </c>
      <c r="C5" s="2">
        <v>0.84</v>
      </c>
      <c r="D5" s="2">
        <v>23.872</v>
      </c>
      <c r="E5" s="2">
        <v>40.447000000000003</v>
      </c>
      <c r="F5" s="2">
        <v>8.4700000000000006</v>
      </c>
      <c r="G5" s="2">
        <v>36.200000000000003</v>
      </c>
    </row>
    <row r="6" spans="1:13" customFormat="1" x14ac:dyDescent="0.25">
      <c r="A6" s="23">
        <v>45151.013888888891</v>
      </c>
      <c r="B6" s="2">
        <v>166.27</v>
      </c>
      <c r="C6" s="2">
        <v>0.54</v>
      </c>
      <c r="D6" s="2">
        <v>23.777000000000001</v>
      </c>
      <c r="E6" s="2">
        <v>40.204999999999998</v>
      </c>
      <c r="F6" s="2">
        <v>8.4600000000000009</v>
      </c>
      <c r="G6" s="2">
        <v>36.200000000000003</v>
      </c>
    </row>
    <row r="7" spans="1:13" customFormat="1" x14ac:dyDescent="0.25">
      <c r="A7" s="23">
        <v>45151.017361111109</v>
      </c>
      <c r="B7" s="2">
        <v>171.99</v>
      </c>
      <c r="C7" s="2">
        <v>0.54</v>
      </c>
      <c r="D7" s="2">
        <v>23.715</v>
      </c>
      <c r="E7" s="2">
        <v>40.003</v>
      </c>
      <c r="F7" s="2">
        <v>8.4700000000000006</v>
      </c>
      <c r="G7" s="2">
        <v>36.200000000000003</v>
      </c>
    </row>
    <row r="8" spans="1:13" customFormat="1" x14ac:dyDescent="0.25">
      <c r="A8" s="23">
        <v>45151.020833333336</v>
      </c>
      <c r="B8" s="2">
        <v>155.59</v>
      </c>
      <c r="C8" s="2">
        <v>0.84</v>
      </c>
      <c r="D8" s="2">
        <v>23.774999999999999</v>
      </c>
      <c r="E8" s="2">
        <v>40.139000000000003</v>
      </c>
      <c r="F8" s="2">
        <v>8.4700000000000006</v>
      </c>
      <c r="G8" s="2">
        <v>36.200000000000003</v>
      </c>
    </row>
    <row r="9" spans="1:13" customFormat="1" x14ac:dyDescent="0.25">
      <c r="A9" s="23">
        <v>45151.024305555555</v>
      </c>
      <c r="B9" s="2">
        <v>151.43</v>
      </c>
      <c r="C9" s="2">
        <v>0.84</v>
      </c>
      <c r="D9" s="2">
        <v>23.855</v>
      </c>
      <c r="E9" s="2">
        <v>40.369</v>
      </c>
      <c r="F9" s="2">
        <v>8.4700000000000006</v>
      </c>
      <c r="G9" s="2">
        <v>36.200000000000003</v>
      </c>
    </row>
    <row r="10" spans="1:13" customFormat="1" x14ac:dyDescent="0.25">
      <c r="A10" s="23">
        <v>45151.027777777781</v>
      </c>
      <c r="B10" s="2">
        <v>168.94</v>
      </c>
      <c r="C10" s="2">
        <v>0.84</v>
      </c>
      <c r="D10" s="2">
        <v>23.827999999999999</v>
      </c>
      <c r="E10" s="2">
        <v>40.003999999999998</v>
      </c>
      <c r="F10" s="2">
        <v>8.48</v>
      </c>
      <c r="G10" s="2">
        <v>36.200000000000003</v>
      </c>
    </row>
    <row r="11" spans="1:13" customFormat="1" x14ac:dyDescent="0.25">
      <c r="A11" s="23">
        <v>45151.03125</v>
      </c>
      <c r="B11" s="2">
        <v>168.18</v>
      </c>
      <c r="C11" s="2">
        <v>0.84</v>
      </c>
      <c r="D11" s="2">
        <v>23.983000000000001</v>
      </c>
      <c r="E11" s="2">
        <v>40.814999999999998</v>
      </c>
      <c r="F11" s="2">
        <v>8.48</v>
      </c>
      <c r="G11" s="2">
        <v>36.200000000000003</v>
      </c>
    </row>
    <row r="12" spans="1:13" customFormat="1" x14ac:dyDescent="0.25">
      <c r="A12" s="23">
        <v>45151.034722222219</v>
      </c>
      <c r="B12" s="2">
        <v>177.34</v>
      </c>
      <c r="C12" s="2">
        <v>0.84</v>
      </c>
      <c r="D12" s="2">
        <v>24.058</v>
      </c>
      <c r="E12" s="2">
        <v>40.875</v>
      </c>
      <c r="F12" s="2">
        <v>8.4700000000000006</v>
      </c>
      <c r="G12" s="2">
        <v>36.200000000000003</v>
      </c>
    </row>
    <row r="13" spans="1:13" customFormat="1" x14ac:dyDescent="0.25">
      <c r="A13" s="23">
        <v>45151.038194444445</v>
      </c>
      <c r="B13" s="2">
        <v>168.56</v>
      </c>
      <c r="C13" s="2">
        <v>0.84</v>
      </c>
      <c r="D13" s="2">
        <v>24.111999999999998</v>
      </c>
      <c r="E13" s="2">
        <v>40.947000000000003</v>
      </c>
      <c r="F13" s="2">
        <v>8.4499999999999993</v>
      </c>
      <c r="G13" s="2">
        <v>36.200000000000003</v>
      </c>
    </row>
    <row r="14" spans="1:13" customFormat="1" x14ac:dyDescent="0.25">
      <c r="A14" s="23">
        <v>45151.041666666664</v>
      </c>
      <c r="B14" s="2">
        <v>173.52</v>
      </c>
      <c r="C14" s="2">
        <v>0.84</v>
      </c>
      <c r="D14" s="2">
        <v>24.152999999999999</v>
      </c>
      <c r="E14" s="2">
        <v>41.064</v>
      </c>
      <c r="F14" s="2">
        <v>8.43</v>
      </c>
      <c r="G14" s="2">
        <v>36.200000000000003</v>
      </c>
    </row>
    <row r="15" spans="1:13" customFormat="1" x14ac:dyDescent="0.25">
      <c r="A15" s="23">
        <v>45151.045138888891</v>
      </c>
      <c r="B15" s="2">
        <v>151.81</v>
      </c>
      <c r="C15" s="2">
        <v>0.54</v>
      </c>
      <c r="D15" s="2">
        <v>24.026</v>
      </c>
      <c r="E15" s="2">
        <v>40.726999999999997</v>
      </c>
      <c r="F15" s="2">
        <v>8.43</v>
      </c>
      <c r="G15" s="2">
        <v>36.200000000000003</v>
      </c>
    </row>
    <row r="16" spans="1:13" customFormat="1" x14ac:dyDescent="0.25">
      <c r="A16" s="23">
        <v>45151.048611111109</v>
      </c>
      <c r="B16" s="2">
        <v>154.47999999999999</v>
      </c>
      <c r="C16" s="2">
        <v>0.84</v>
      </c>
      <c r="D16" s="2">
        <v>24.135999999999999</v>
      </c>
      <c r="E16" s="2">
        <v>40.798000000000002</v>
      </c>
      <c r="F16" s="2">
        <v>8.4499999999999993</v>
      </c>
      <c r="G16" s="2">
        <v>36.200000000000003</v>
      </c>
    </row>
    <row r="17" spans="1:7" customFormat="1" x14ac:dyDescent="0.25">
      <c r="A17" s="23">
        <v>45151.052083333336</v>
      </c>
      <c r="B17" s="2">
        <v>159.02000000000001</v>
      </c>
      <c r="C17" s="2">
        <v>0.84</v>
      </c>
      <c r="D17" s="2">
        <v>24.234999999999999</v>
      </c>
      <c r="E17" s="2">
        <v>41.353000000000002</v>
      </c>
      <c r="F17" s="2">
        <v>8.4499999999999993</v>
      </c>
      <c r="G17" s="2">
        <v>36.200000000000003</v>
      </c>
    </row>
    <row r="18" spans="1:7" customFormat="1" x14ac:dyDescent="0.25">
      <c r="A18" s="23">
        <v>45151.055555555555</v>
      </c>
      <c r="B18" s="2">
        <v>180.77</v>
      </c>
      <c r="C18" s="2">
        <v>412.93</v>
      </c>
      <c r="D18" s="2">
        <v>24.327000000000002</v>
      </c>
      <c r="E18" s="2">
        <v>41.566000000000003</v>
      </c>
      <c r="F18" s="2">
        <v>8.44</v>
      </c>
      <c r="G18" s="2">
        <v>36.200000000000003</v>
      </c>
    </row>
    <row r="19" spans="1:7" customFormat="1" x14ac:dyDescent="0.25">
      <c r="A19" s="23">
        <v>45151.059027777781</v>
      </c>
      <c r="B19" s="2">
        <v>168.18</v>
      </c>
      <c r="C19" s="2">
        <v>410.8</v>
      </c>
      <c r="D19" s="2">
        <v>24.332999999999998</v>
      </c>
      <c r="E19" s="2">
        <v>41.723999999999997</v>
      </c>
      <c r="F19" s="2">
        <v>8.42</v>
      </c>
      <c r="G19" s="2">
        <v>36.299999999999997</v>
      </c>
    </row>
    <row r="20" spans="1:7" customFormat="1" x14ac:dyDescent="0.25">
      <c r="A20" s="23">
        <v>45151.0625</v>
      </c>
      <c r="B20" s="2">
        <v>183.44</v>
      </c>
      <c r="C20" s="2">
        <v>411.1</v>
      </c>
      <c r="D20" s="2">
        <v>24.452999999999999</v>
      </c>
      <c r="E20" s="2">
        <v>41.978999999999999</v>
      </c>
      <c r="F20" s="2">
        <v>8.41</v>
      </c>
      <c r="G20" s="2">
        <v>36.299999999999997</v>
      </c>
    </row>
    <row r="21" spans="1:7" customFormat="1" x14ac:dyDescent="0.25">
      <c r="A21" s="23">
        <v>45151.065972222219</v>
      </c>
      <c r="B21" s="2">
        <v>175.43</v>
      </c>
      <c r="C21" s="2">
        <v>409.88</v>
      </c>
      <c r="D21" s="2">
        <v>24.338000000000001</v>
      </c>
      <c r="E21" s="2">
        <v>41.512999999999998</v>
      </c>
      <c r="F21" s="2">
        <v>8.4</v>
      </c>
      <c r="G21" s="2">
        <v>36.299999999999997</v>
      </c>
    </row>
    <row r="22" spans="1:7" customFormat="1" x14ac:dyDescent="0.25">
      <c r="A22" s="23">
        <v>45151.069444444445</v>
      </c>
      <c r="B22" s="2">
        <v>149.13999999999999</v>
      </c>
      <c r="C22" s="2">
        <v>408.66</v>
      </c>
      <c r="D22" s="2">
        <v>24.314</v>
      </c>
      <c r="E22" s="2">
        <v>41.35</v>
      </c>
      <c r="F22" s="2">
        <v>8.42</v>
      </c>
      <c r="G22" s="2">
        <v>36.200000000000003</v>
      </c>
    </row>
    <row r="23" spans="1:7" customFormat="1" x14ac:dyDescent="0.25">
      <c r="A23" s="23">
        <v>45151.072916666664</v>
      </c>
      <c r="B23" s="2">
        <v>175.05</v>
      </c>
      <c r="C23" s="2">
        <v>407.14</v>
      </c>
      <c r="D23" s="2">
        <v>24.47</v>
      </c>
      <c r="E23" s="2">
        <v>41.816000000000003</v>
      </c>
      <c r="F23" s="2">
        <v>8.44</v>
      </c>
      <c r="G23" s="2">
        <v>36.200000000000003</v>
      </c>
    </row>
    <row r="24" spans="1:7" customFormat="1" x14ac:dyDescent="0.25">
      <c r="A24" s="23">
        <v>45151.076388888891</v>
      </c>
      <c r="B24" s="2">
        <v>170.09</v>
      </c>
      <c r="C24" s="2">
        <v>408.97</v>
      </c>
      <c r="D24" s="2">
        <v>24.547999999999998</v>
      </c>
      <c r="E24" s="2">
        <v>42.048999999999999</v>
      </c>
      <c r="F24" s="2">
        <v>8.43</v>
      </c>
      <c r="G24" s="2">
        <v>36.200000000000003</v>
      </c>
    </row>
    <row r="25" spans="1:7" customFormat="1" x14ac:dyDescent="0.25">
      <c r="A25" s="23">
        <v>45151.079861111109</v>
      </c>
      <c r="B25" s="2">
        <v>180.39</v>
      </c>
      <c r="C25" s="2">
        <v>406.83</v>
      </c>
      <c r="D25" s="2">
        <v>24.478000000000002</v>
      </c>
      <c r="E25" s="2">
        <v>41.887999999999998</v>
      </c>
      <c r="F25" s="2">
        <v>8.42</v>
      </c>
      <c r="G25" s="2">
        <v>36.200000000000003</v>
      </c>
    </row>
    <row r="26" spans="1:7" customFormat="1" x14ac:dyDescent="0.25">
      <c r="A26" s="23">
        <v>45151.083333333336</v>
      </c>
      <c r="B26" s="2">
        <v>170.85</v>
      </c>
      <c r="C26" s="2">
        <v>405.3</v>
      </c>
      <c r="D26" s="2">
        <v>24.562000000000001</v>
      </c>
      <c r="E26" s="2">
        <v>41.874000000000002</v>
      </c>
      <c r="F26" s="2">
        <v>8.41</v>
      </c>
      <c r="G26" s="2">
        <v>36.200000000000003</v>
      </c>
    </row>
    <row r="27" spans="1:7" customFormat="1" x14ac:dyDescent="0.25">
      <c r="A27" s="23">
        <v>45151.086805555555</v>
      </c>
      <c r="B27" s="2">
        <v>180.01</v>
      </c>
      <c r="C27" s="2">
        <v>405</v>
      </c>
      <c r="D27" s="2">
        <v>24.52</v>
      </c>
      <c r="E27" s="2">
        <v>41.997</v>
      </c>
      <c r="F27" s="2">
        <v>8.39</v>
      </c>
      <c r="G27" s="2">
        <v>36.200000000000003</v>
      </c>
    </row>
    <row r="28" spans="1:7" customFormat="1" x14ac:dyDescent="0.25">
      <c r="A28" s="23">
        <v>45151.090277777781</v>
      </c>
      <c r="B28" s="2">
        <v>161.69</v>
      </c>
      <c r="C28" s="2">
        <v>403.17</v>
      </c>
      <c r="D28" s="2">
        <v>24.315000000000001</v>
      </c>
      <c r="E28" s="2">
        <v>41.234000000000002</v>
      </c>
      <c r="F28" s="2">
        <v>8.39</v>
      </c>
      <c r="G28" s="2">
        <v>36.200000000000003</v>
      </c>
    </row>
    <row r="29" spans="1:7" customFormat="1" x14ac:dyDescent="0.25">
      <c r="A29" s="23">
        <v>45151.09375</v>
      </c>
      <c r="B29" s="2">
        <v>153.72</v>
      </c>
      <c r="C29" s="2">
        <v>0.84</v>
      </c>
      <c r="D29" s="2">
        <v>24.283999999999999</v>
      </c>
      <c r="E29" s="2">
        <v>41.22</v>
      </c>
      <c r="F29" s="2">
        <v>8.42</v>
      </c>
      <c r="G29" s="2">
        <v>36.200000000000003</v>
      </c>
    </row>
    <row r="30" spans="1:7" customFormat="1" x14ac:dyDescent="0.25">
      <c r="A30" s="23">
        <v>45151.097222222219</v>
      </c>
      <c r="B30" s="2">
        <v>175.05</v>
      </c>
      <c r="C30" s="2">
        <v>0.54</v>
      </c>
      <c r="D30" s="2">
        <v>24.274999999999999</v>
      </c>
      <c r="E30" s="2">
        <v>41.323999999999998</v>
      </c>
      <c r="F30" s="2">
        <v>8.43</v>
      </c>
      <c r="G30" s="2">
        <v>36.200000000000003</v>
      </c>
    </row>
    <row r="31" spans="1:7" customFormat="1" x14ac:dyDescent="0.25">
      <c r="A31" s="23">
        <v>45151.100694444445</v>
      </c>
      <c r="B31" s="2">
        <v>189.54</v>
      </c>
      <c r="C31" s="2">
        <v>0.84</v>
      </c>
      <c r="D31" s="2">
        <v>24.283000000000001</v>
      </c>
      <c r="E31" s="2">
        <v>41.182000000000002</v>
      </c>
      <c r="F31" s="2">
        <v>8.42</v>
      </c>
      <c r="G31" s="2">
        <v>36.200000000000003</v>
      </c>
    </row>
    <row r="32" spans="1:7" customFormat="1" x14ac:dyDescent="0.25">
      <c r="A32" s="23">
        <v>45151.104166666664</v>
      </c>
      <c r="B32" s="2">
        <v>163.98</v>
      </c>
      <c r="C32" s="2">
        <v>0.84</v>
      </c>
      <c r="D32" s="2">
        <v>24.292999999999999</v>
      </c>
      <c r="E32" s="2">
        <v>41.274999999999999</v>
      </c>
      <c r="F32" s="2">
        <v>8.42</v>
      </c>
      <c r="G32" s="2">
        <v>36.200000000000003</v>
      </c>
    </row>
    <row r="33" spans="1:7" customFormat="1" x14ac:dyDescent="0.25">
      <c r="A33" s="23">
        <v>45151.107638888891</v>
      </c>
      <c r="B33" s="2">
        <v>178.86</v>
      </c>
      <c r="C33" s="2">
        <v>0.84</v>
      </c>
      <c r="D33" s="2">
        <v>24.24</v>
      </c>
      <c r="E33" s="2">
        <v>41.152999999999999</v>
      </c>
      <c r="F33" s="2">
        <v>8.4</v>
      </c>
      <c r="G33" s="2">
        <v>36.200000000000003</v>
      </c>
    </row>
    <row r="34" spans="1:7" customFormat="1" x14ac:dyDescent="0.25">
      <c r="A34" s="23">
        <v>45151.111111111109</v>
      </c>
      <c r="B34" s="2">
        <v>178.86</v>
      </c>
      <c r="C34" s="2">
        <v>0.84</v>
      </c>
      <c r="D34" s="2">
        <v>24.157</v>
      </c>
      <c r="E34" s="2">
        <v>41.128</v>
      </c>
      <c r="F34" s="2">
        <v>8.41</v>
      </c>
      <c r="G34" s="2">
        <v>36.200000000000003</v>
      </c>
    </row>
    <row r="35" spans="1:7" customFormat="1" x14ac:dyDescent="0.25">
      <c r="A35" s="23">
        <v>45151.114583333336</v>
      </c>
      <c r="B35" s="2">
        <v>154.83000000000001</v>
      </c>
      <c r="C35" s="2">
        <v>0.84</v>
      </c>
      <c r="D35" s="2">
        <v>24.178999999999998</v>
      </c>
      <c r="E35" s="2">
        <v>40.966000000000001</v>
      </c>
      <c r="F35" s="2">
        <v>8.41</v>
      </c>
      <c r="G35" s="2">
        <v>36.1</v>
      </c>
    </row>
    <row r="36" spans="1:7" customFormat="1" x14ac:dyDescent="0.25">
      <c r="A36" s="23">
        <v>45151.118055555555</v>
      </c>
      <c r="B36" s="2">
        <v>165.89</v>
      </c>
      <c r="C36" s="2">
        <v>0.84</v>
      </c>
      <c r="D36" s="2">
        <v>24.19</v>
      </c>
      <c r="E36" s="2">
        <v>40.777999999999999</v>
      </c>
      <c r="F36" s="2">
        <v>8.43</v>
      </c>
      <c r="G36" s="2">
        <v>36.1</v>
      </c>
    </row>
    <row r="37" spans="1:7" customFormat="1" x14ac:dyDescent="0.25">
      <c r="A37" s="23">
        <v>45151.121527777781</v>
      </c>
      <c r="B37" s="2">
        <v>179.62</v>
      </c>
      <c r="C37" s="2">
        <v>0.84</v>
      </c>
      <c r="D37" s="2">
        <v>24.177</v>
      </c>
      <c r="E37" s="2">
        <v>40.793999999999997</v>
      </c>
      <c r="F37" s="2">
        <v>8.4499999999999993</v>
      </c>
      <c r="G37" s="2">
        <v>36.1</v>
      </c>
    </row>
    <row r="38" spans="1:7" customFormat="1" x14ac:dyDescent="0.25">
      <c r="A38" s="23">
        <v>45151.125</v>
      </c>
      <c r="B38" s="2">
        <v>186.87</v>
      </c>
      <c r="C38" s="2">
        <v>0.84</v>
      </c>
      <c r="D38" s="2">
        <v>24.305</v>
      </c>
      <c r="E38" s="2">
        <v>40.886000000000003</v>
      </c>
      <c r="F38" s="2">
        <v>8.44</v>
      </c>
      <c r="G38" s="2">
        <v>36.1</v>
      </c>
    </row>
    <row r="39" spans="1:7" customFormat="1" x14ac:dyDescent="0.25">
      <c r="A39" s="23">
        <v>45151.128472222219</v>
      </c>
      <c r="B39" s="2">
        <v>193.36</v>
      </c>
      <c r="C39" s="2">
        <v>0.84</v>
      </c>
      <c r="D39" s="2">
        <v>24.274000000000001</v>
      </c>
      <c r="E39" s="2">
        <v>40.930999999999997</v>
      </c>
      <c r="F39" s="2">
        <v>8.42</v>
      </c>
      <c r="G39" s="2">
        <v>36.1</v>
      </c>
    </row>
    <row r="40" spans="1:7" customFormat="1" x14ac:dyDescent="0.25">
      <c r="A40" s="23">
        <v>45151.131944444445</v>
      </c>
      <c r="B40" s="2">
        <v>186.11</v>
      </c>
      <c r="C40" s="2">
        <v>0.84</v>
      </c>
      <c r="D40" s="2">
        <v>24.268999999999998</v>
      </c>
      <c r="E40" s="2">
        <v>41.079000000000001</v>
      </c>
      <c r="F40" s="2">
        <v>8.42</v>
      </c>
      <c r="G40" s="2">
        <v>36.1</v>
      </c>
    </row>
    <row r="41" spans="1:7" customFormat="1" x14ac:dyDescent="0.25">
      <c r="A41" s="23">
        <v>45151.135416666664</v>
      </c>
      <c r="B41" s="2">
        <v>186.49</v>
      </c>
      <c r="C41" s="2">
        <v>0.84</v>
      </c>
      <c r="D41" s="2">
        <v>24.334</v>
      </c>
      <c r="E41" s="2">
        <v>41.113999999999997</v>
      </c>
      <c r="F41" s="2">
        <v>8.41</v>
      </c>
      <c r="G41" s="2">
        <v>36.1</v>
      </c>
    </row>
    <row r="42" spans="1:7" customFormat="1" x14ac:dyDescent="0.25">
      <c r="A42" s="23">
        <v>45151.138888888891</v>
      </c>
      <c r="B42" s="2">
        <v>168.94</v>
      </c>
      <c r="C42" s="2">
        <v>431.28</v>
      </c>
      <c r="D42" s="2">
        <v>24.302</v>
      </c>
      <c r="E42" s="2">
        <v>40.792999999999999</v>
      </c>
      <c r="F42" s="2">
        <v>8.41</v>
      </c>
      <c r="G42" s="2">
        <v>36.1</v>
      </c>
    </row>
    <row r="43" spans="1:7" customFormat="1" x14ac:dyDescent="0.25">
      <c r="A43" s="23">
        <v>45151.142361111109</v>
      </c>
      <c r="B43" s="2">
        <v>156.74</v>
      </c>
      <c r="C43" s="2">
        <v>427.31</v>
      </c>
      <c r="D43" s="2">
        <v>24.253</v>
      </c>
      <c r="E43" s="2">
        <v>40.679000000000002</v>
      </c>
      <c r="F43" s="2">
        <v>8.43</v>
      </c>
      <c r="G43" s="2">
        <v>36.1</v>
      </c>
    </row>
    <row r="44" spans="1:7" customFormat="1" x14ac:dyDescent="0.25">
      <c r="A44" s="23">
        <v>45151.145833333336</v>
      </c>
      <c r="B44" s="2">
        <v>165.51</v>
      </c>
      <c r="C44" s="2">
        <v>424.23</v>
      </c>
      <c r="D44" s="2">
        <v>24.353000000000002</v>
      </c>
      <c r="E44" s="2">
        <v>40.950000000000003</v>
      </c>
      <c r="F44" s="2">
        <v>8.43</v>
      </c>
      <c r="G44" s="2">
        <v>36.1</v>
      </c>
    </row>
    <row r="45" spans="1:7" customFormat="1" x14ac:dyDescent="0.25">
      <c r="A45" s="23">
        <v>45151.149305555555</v>
      </c>
      <c r="B45" s="2">
        <v>168.56</v>
      </c>
      <c r="C45" s="2">
        <v>423.31</v>
      </c>
      <c r="D45" s="2">
        <v>24.274000000000001</v>
      </c>
      <c r="E45" s="2">
        <v>40.869</v>
      </c>
      <c r="F45" s="2">
        <v>8.42</v>
      </c>
      <c r="G45" s="2">
        <v>36.1</v>
      </c>
    </row>
    <row r="46" spans="1:7" customFormat="1" x14ac:dyDescent="0.25">
      <c r="A46" s="23">
        <v>45151.152777777781</v>
      </c>
      <c r="B46" s="2">
        <v>168.94</v>
      </c>
      <c r="C46" s="2">
        <v>420.87</v>
      </c>
      <c r="D46" s="2">
        <v>24.361000000000001</v>
      </c>
      <c r="E46" s="2">
        <v>40.927</v>
      </c>
      <c r="F46" s="2">
        <v>8.42</v>
      </c>
      <c r="G46" s="2">
        <v>36.1</v>
      </c>
    </row>
    <row r="47" spans="1:7" customFormat="1" x14ac:dyDescent="0.25">
      <c r="A47" s="23">
        <v>45151.15625</v>
      </c>
      <c r="B47" s="2">
        <v>171.23</v>
      </c>
      <c r="C47" s="2">
        <v>419.95</v>
      </c>
      <c r="D47" s="2">
        <v>24.306999999999999</v>
      </c>
      <c r="E47" s="2">
        <v>40.993000000000002</v>
      </c>
      <c r="F47" s="2">
        <v>8.39</v>
      </c>
      <c r="G47" s="2">
        <v>36.1</v>
      </c>
    </row>
    <row r="48" spans="1:7" customFormat="1" x14ac:dyDescent="0.25">
      <c r="A48" s="23">
        <v>45151.159722222219</v>
      </c>
      <c r="B48" s="2">
        <v>181.91</v>
      </c>
      <c r="C48" s="2">
        <v>417.21</v>
      </c>
      <c r="D48" s="2">
        <v>24.352</v>
      </c>
      <c r="E48" s="2">
        <v>40.682000000000002</v>
      </c>
      <c r="F48" s="2">
        <v>8.4</v>
      </c>
      <c r="G48" s="2">
        <v>36.1</v>
      </c>
    </row>
    <row r="49" spans="1:7" customFormat="1" x14ac:dyDescent="0.25">
      <c r="A49" s="23">
        <v>45151.163194444445</v>
      </c>
      <c r="B49" s="2">
        <v>152.58000000000001</v>
      </c>
      <c r="C49" s="2">
        <v>416.9</v>
      </c>
      <c r="D49" s="2">
        <v>24.283999999999999</v>
      </c>
      <c r="E49" s="2">
        <v>40.677</v>
      </c>
      <c r="F49" s="2">
        <v>8.42</v>
      </c>
      <c r="G49" s="2">
        <v>36.1</v>
      </c>
    </row>
    <row r="50" spans="1:7" customFormat="1" x14ac:dyDescent="0.25">
      <c r="A50" s="23">
        <v>45151.166666666664</v>
      </c>
      <c r="B50" s="2">
        <v>182.68</v>
      </c>
      <c r="C50" s="2">
        <v>415.38</v>
      </c>
      <c r="D50" s="2">
        <v>24.283999999999999</v>
      </c>
      <c r="E50" s="2">
        <v>40.826999999999998</v>
      </c>
      <c r="F50" s="2">
        <v>8.42</v>
      </c>
      <c r="G50" s="2">
        <v>36.1</v>
      </c>
    </row>
    <row r="51" spans="1:7" customFormat="1" x14ac:dyDescent="0.25">
      <c r="A51" s="23">
        <v>45151.170138888891</v>
      </c>
      <c r="B51" s="2">
        <v>178.86</v>
      </c>
      <c r="C51" s="2">
        <v>416.29</v>
      </c>
      <c r="D51" s="2">
        <v>24.346</v>
      </c>
      <c r="E51" s="2">
        <v>40.904000000000003</v>
      </c>
      <c r="F51" s="2">
        <v>8.41</v>
      </c>
      <c r="G51" s="2">
        <v>36.1</v>
      </c>
    </row>
    <row r="52" spans="1:7" customFormat="1" x14ac:dyDescent="0.25">
      <c r="A52" s="23">
        <v>45151.173611111109</v>
      </c>
      <c r="B52" s="2">
        <v>164.75</v>
      </c>
      <c r="C52" s="2">
        <v>0.84</v>
      </c>
      <c r="D52" s="2">
        <v>24.314</v>
      </c>
      <c r="E52" s="2">
        <v>41.043999999999997</v>
      </c>
      <c r="F52" s="2">
        <v>8.4</v>
      </c>
      <c r="G52" s="2">
        <v>36.1</v>
      </c>
    </row>
    <row r="53" spans="1:7" customFormat="1" x14ac:dyDescent="0.25">
      <c r="A53" s="23">
        <v>45151.177083333336</v>
      </c>
      <c r="B53" s="2">
        <v>190.69</v>
      </c>
      <c r="C53" s="2">
        <v>0.84</v>
      </c>
      <c r="D53" s="2">
        <v>24.35</v>
      </c>
      <c r="E53" s="2">
        <v>40.993000000000002</v>
      </c>
      <c r="F53" s="2">
        <v>8.3800000000000008</v>
      </c>
      <c r="G53" s="2">
        <v>36.1</v>
      </c>
    </row>
    <row r="54" spans="1:7" customFormat="1" x14ac:dyDescent="0.25">
      <c r="A54" s="23">
        <v>45151.180555555555</v>
      </c>
      <c r="B54" s="2">
        <v>169.71</v>
      </c>
      <c r="C54" s="2">
        <v>0.84</v>
      </c>
      <c r="D54" s="2">
        <v>24.306999999999999</v>
      </c>
      <c r="E54" s="2">
        <v>40.72</v>
      </c>
      <c r="F54" s="2">
        <v>8.39</v>
      </c>
      <c r="G54" s="2">
        <v>36.1</v>
      </c>
    </row>
    <row r="55" spans="1:7" customFormat="1" x14ac:dyDescent="0.25">
      <c r="A55" s="23">
        <v>45151.184027777781</v>
      </c>
      <c r="B55" s="2">
        <v>172.76</v>
      </c>
      <c r="C55" s="2">
        <v>0.84</v>
      </c>
      <c r="D55" s="2">
        <v>24.257999999999999</v>
      </c>
      <c r="E55" s="2">
        <v>40.716999999999999</v>
      </c>
      <c r="F55" s="2">
        <v>8.41</v>
      </c>
      <c r="G55" s="2">
        <v>36</v>
      </c>
    </row>
    <row r="56" spans="1:7" customFormat="1" x14ac:dyDescent="0.25">
      <c r="A56" s="23">
        <v>45151.1875</v>
      </c>
      <c r="B56" s="2">
        <v>197.17</v>
      </c>
      <c r="C56" s="2">
        <v>0.84</v>
      </c>
      <c r="D56" s="2">
        <v>24.390999999999998</v>
      </c>
      <c r="E56" s="2">
        <v>40.96</v>
      </c>
      <c r="F56" s="2">
        <v>8.41</v>
      </c>
      <c r="G56" s="2">
        <v>36.1</v>
      </c>
    </row>
    <row r="57" spans="1:7" customFormat="1" x14ac:dyDescent="0.25">
      <c r="A57" s="23">
        <v>45151.190972222219</v>
      </c>
      <c r="B57" s="2">
        <v>176.57</v>
      </c>
      <c r="C57" s="2">
        <v>0.84</v>
      </c>
      <c r="D57" s="2">
        <v>24.292000000000002</v>
      </c>
      <c r="E57" s="2">
        <v>40.804000000000002</v>
      </c>
      <c r="F57" s="2">
        <v>8.41</v>
      </c>
      <c r="G57" s="2">
        <v>36.1</v>
      </c>
    </row>
    <row r="58" spans="1:7" customFormat="1" x14ac:dyDescent="0.25">
      <c r="A58" s="23">
        <v>45151.194444444445</v>
      </c>
      <c r="B58" s="2">
        <v>160.93</v>
      </c>
      <c r="C58" s="2">
        <v>0.84</v>
      </c>
      <c r="D58" s="2">
        <v>24.332999999999998</v>
      </c>
      <c r="E58" s="2">
        <v>40.869</v>
      </c>
      <c r="F58" s="2">
        <v>8.4</v>
      </c>
      <c r="G58" s="2">
        <v>36.1</v>
      </c>
    </row>
    <row r="59" spans="1:7" customFormat="1" x14ac:dyDescent="0.25">
      <c r="A59" s="23">
        <v>45151.197916666664</v>
      </c>
      <c r="B59" s="2">
        <v>172.76</v>
      </c>
      <c r="C59" s="2">
        <v>0.84</v>
      </c>
      <c r="D59" s="2">
        <v>24.332000000000001</v>
      </c>
      <c r="E59" s="2">
        <v>40.802</v>
      </c>
      <c r="F59" s="2">
        <v>8.3800000000000008</v>
      </c>
      <c r="G59" s="2">
        <v>36.1</v>
      </c>
    </row>
    <row r="60" spans="1:7" customFormat="1" x14ac:dyDescent="0.25">
      <c r="A60" s="23">
        <v>45151.201388888891</v>
      </c>
      <c r="B60" s="2">
        <v>176.57</v>
      </c>
      <c r="C60" s="2">
        <v>0.84</v>
      </c>
      <c r="D60" s="2">
        <v>24.280999999999999</v>
      </c>
      <c r="E60" s="2">
        <v>40.72</v>
      </c>
      <c r="F60" s="2">
        <v>8.3800000000000008</v>
      </c>
      <c r="G60" s="2">
        <v>36.1</v>
      </c>
    </row>
    <row r="61" spans="1:7" customFormat="1" x14ac:dyDescent="0.25">
      <c r="A61" s="23">
        <v>45151.204861111109</v>
      </c>
      <c r="B61" s="2">
        <v>149.13999999999999</v>
      </c>
      <c r="C61" s="2">
        <v>0.84</v>
      </c>
      <c r="D61" s="2">
        <v>24.315000000000001</v>
      </c>
      <c r="E61" s="2">
        <v>40.594000000000001</v>
      </c>
      <c r="F61" s="2">
        <v>8.4</v>
      </c>
      <c r="G61" s="2">
        <v>36</v>
      </c>
    </row>
    <row r="62" spans="1:7" customFormat="1" x14ac:dyDescent="0.25">
      <c r="A62" s="23">
        <v>45151.208333333336</v>
      </c>
      <c r="B62" s="2">
        <v>173.9</v>
      </c>
      <c r="C62" s="2">
        <v>0.84</v>
      </c>
      <c r="D62" s="2">
        <v>24.309000000000001</v>
      </c>
      <c r="E62" s="2">
        <v>40.656999999999996</v>
      </c>
      <c r="F62" s="2">
        <v>8.41</v>
      </c>
      <c r="G62" s="2">
        <v>36</v>
      </c>
    </row>
    <row r="63" spans="1:7" customFormat="1" x14ac:dyDescent="0.25">
      <c r="A63" s="23">
        <v>45151.211805555555</v>
      </c>
      <c r="B63" s="2">
        <v>179.62</v>
      </c>
      <c r="C63" s="2">
        <v>0.54</v>
      </c>
      <c r="D63" s="2">
        <v>24.327000000000002</v>
      </c>
      <c r="E63" s="2">
        <v>40.841999999999999</v>
      </c>
      <c r="F63" s="2">
        <v>8.41</v>
      </c>
      <c r="G63" s="2">
        <v>36</v>
      </c>
    </row>
    <row r="64" spans="1:7" customFormat="1" x14ac:dyDescent="0.25">
      <c r="A64" s="23">
        <v>45151.215277777781</v>
      </c>
      <c r="B64" s="2">
        <v>176.95</v>
      </c>
      <c r="C64" s="2">
        <v>415.68</v>
      </c>
      <c r="D64" s="2">
        <v>24.324000000000002</v>
      </c>
      <c r="E64" s="2">
        <v>40.762999999999998</v>
      </c>
      <c r="F64" s="2">
        <v>8.39</v>
      </c>
      <c r="G64" s="2">
        <v>36</v>
      </c>
    </row>
    <row r="65" spans="1:7" customFormat="1" x14ac:dyDescent="0.25">
      <c r="A65" s="23">
        <v>45151.21875</v>
      </c>
      <c r="B65" s="2">
        <v>173.14</v>
      </c>
      <c r="C65" s="2">
        <v>414.15</v>
      </c>
      <c r="D65" s="2">
        <v>24.329000000000001</v>
      </c>
      <c r="E65" s="2">
        <v>40.738</v>
      </c>
      <c r="F65" s="2">
        <v>8.39</v>
      </c>
      <c r="G65" s="2">
        <v>36</v>
      </c>
    </row>
    <row r="66" spans="1:7" customFormat="1" x14ac:dyDescent="0.25">
      <c r="A66" s="23">
        <v>45151.222222222219</v>
      </c>
      <c r="B66" s="2">
        <v>174.67</v>
      </c>
      <c r="C66" s="2">
        <v>410.49</v>
      </c>
      <c r="D66" s="2">
        <v>24.326000000000001</v>
      </c>
      <c r="E66" s="2">
        <v>40.743000000000002</v>
      </c>
      <c r="F66" s="2">
        <v>8.4</v>
      </c>
      <c r="G66" s="2">
        <v>36</v>
      </c>
    </row>
    <row r="67" spans="1:7" customFormat="1" x14ac:dyDescent="0.25">
      <c r="A67" s="23">
        <v>45151.225694444445</v>
      </c>
      <c r="B67" s="2">
        <v>172.76</v>
      </c>
      <c r="C67" s="2">
        <v>409.88</v>
      </c>
      <c r="D67" s="2">
        <v>24.271000000000001</v>
      </c>
      <c r="E67" s="2">
        <v>40.607999999999997</v>
      </c>
      <c r="F67" s="2">
        <v>8.41</v>
      </c>
      <c r="G67" s="2">
        <v>36</v>
      </c>
    </row>
    <row r="68" spans="1:7" customFormat="1" x14ac:dyDescent="0.25">
      <c r="A68" s="23">
        <v>45151.229166666664</v>
      </c>
      <c r="B68" s="2">
        <v>180.01</v>
      </c>
      <c r="C68" s="2">
        <v>408.97</v>
      </c>
      <c r="D68" s="2">
        <v>24.312000000000001</v>
      </c>
      <c r="E68" s="2">
        <v>40.555999999999997</v>
      </c>
      <c r="F68" s="2">
        <v>8.42</v>
      </c>
      <c r="G68" s="2">
        <v>36</v>
      </c>
    </row>
    <row r="69" spans="1:7" customFormat="1" x14ac:dyDescent="0.25">
      <c r="A69" s="23">
        <v>45151.232638888891</v>
      </c>
      <c r="B69" s="2">
        <v>179.62</v>
      </c>
      <c r="C69" s="2">
        <v>406.83</v>
      </c>
      <c r="D69" s="2">
        <v>24.431999999999999</v>
      </c>
      <c r="E69" s="2">
        <v>40.753</v>
      </c>
      <c r="F69" s="2">
        <v>8.43</v>
      </c>
      <c r="G69" s="2">
        <v>36</v>
      </c>
    </row>
    <row r="70" spans="1:7" customFormat="1" x14ac:dyDescent="0.25">
      <c r="A70" s="23">
        <v>45151.236111111109</v>
      </c>
      <c r="B70" s="2">
        <v>174.28</v>
      </c>
      <c r="C70" s="2">
        <v>405.91</v>
      </c>
      <c r="D70" s="2">
        <v>24.465</v>
      </c>
      <c r="E70" s="2">
        <v>41.054000000000002</v>
      </c>
      <c r="F70" s="2">
        <v>8.41</v>
      </c>
      <c r="G70" s="2">
        <v>36</v>
      </c>
    </row>
    <row r="71" spans="1:7" customFormat="1" x14ac:dyDescent="0.25">
      <c r="A71" s="23">
        <v>45151.239583333336</v>
      </c>
      <c r="B71" s="2">
        <v>180.77</v>
      </c>
      <c r="C71" s="2">
        <v>405</v>
      </c>
      <c r="D71" s="2">
        <v>24.407</v>
      </c>
      <c r="E71" s="2">
        <v>40.914999999999999</v>
      </c>
      <c r="F71" s="2">
        <v>8.39</v>
      </c>
      <c r="G71" s="2">
        <v>36</v>
      </c>
    </row>
    <row r="72" spans="1:7" customFormat="1" x14ac:dyDescent="0.25">
      <c r="A72" s="23">
        <v>45151.243055555555</v>
      </c>
      <c r="B72" s="2">
        <v>168.18</v>
      </c>
      <c r="C72" s="2">
        <v>405.61</v>
      </c>
      <c r="D72" s="2">
        <v>24.414000000000001</v>
      </c>
      <c r="E72" s="2">
        <v>40.887999999999998</v>
      </c>
      <c r="F72" s="2">
        <v>8.39</v>
      </c>
      <c r="G72" s="2">
        <v>36</v>
      </c>
    </row>
    <row r="73" spans="1:7" customFormat="1" x14ac:dyDescent="0.25">
      <c r="A73" s="23">
        <v>45151.246527777781</v>
      </c>
      <c r="B73" s="2">
        <v>167.04</v>
      </c>
      <c r="C73" s="2">
        <v>404.39</v>
      </c>
      <c r="D73" s="2">
        <v>24.477</v>
      </c>
      <c r="E73" s="2">
        <v>40.768000000000001</v>
      </c>
      <c r="F73" s="2">
        <v>8.4</v>
      </c>
      <c r="G73" s="2">
        <v>36</v>
      </c>
    </row>
    <row r="74" spans="1:7" customFormat="1" x14ac:dyDescent="0.25">
      <c r="A74" s="23">
        <v>45151.25</v>
      </c>
      <c r="B74" s="2">
        <v>183.44</v>
      </c>
      <c r="C74" s="2">
        <v>404.39</v>
      </c>
      <c r="D74" s="2">
        <v>24.442</v>
      </c>
      <c r="E74" s="2">
        <v>40.692999999999998</v>
      </c>
      <c r="F74" s="2">
        <v>8.41</v>
      </c>
      <c r="G74" s="2">
        <v>36</v>
      </c>
    </row>
    <row r="75" spans="1:7" customFormat="1" x14ac:dyDescent="0.25">
      <c r="A75" s="23">
        <v>45151.253472222219</v>
      </c>
      <c r="B75" s="2">
        <v>167.42</v>
      </c>
      <c r="C75" s="2">
        <v>0.84</v>
      </c>
      <c r="D75" s="2">
        <v>24.491</v>
      </c>
      <c r="E75" s="2">
        <v>40.826999999999998</v>
      </c>
      <c r="F75" s="2">
        <v>8.41</v>
      </c>
      <c r="G75" s="2">
        <v>35.9</v>
      </c>
    </row>
    <row r="76" spans="1:7" customFormat="1" x14ac:dyDescent="0.25">
      <c r="A76" s="23">
        <v>45151.256944444445</v>
      </c>
      <c r="B76" s="2">
        <v>189.92</v>
      </c>
      <c r="C76" s="2">
        <v>0.84</v>
      </c>
      <c r="D76" s="2">
        <v>24.544</v>
      </c>
      <c r="E76" s="2">
        <v>41.158000000000001</v>
      </c>
      <c r="F76" s="2">
        <v>8.39</v>
      </c>
      <c r="G76" s="2">
        <v>36</v>
      </c>
    </row>
    <row r="77" spans="1:7" customFormat="1" x14ac:dyDescent="0.25">
      <c r="A77" s="23">
        <v>45151.260416666664</v>
      </c>
      <c r="B77" s="2">
        <v>182.68</v>
      </c>
      <c r="C77" s="2">
        <v>0.84</v>
      </c>
      <c r="D77" s="2">
        <v>24.498999999999999</v>
      </c>
      <c r="E77" s="2">
        <v>41.03</v>
      </c>
      <c r="F77" s="2">
        <v>8.3800000000000008</v>
      </c>
      <c r="G77" s="2">
        <v>36</v>
      </c>
    </row>
    <row r="78" spans="1:7" customFormat="1" x14ac:dyDescent="0.25">
      <c r="A78" s="23">
        <v>45151.263888888891</v>
      </c>
      <c r="B78" s="2">
        <v>151.43</v>
      </c>
      <c r="C78" s="2">
        <v>0.84</v>
      </c>
      <c r="D78" s="2">
        <v>24.542000000000002</v>
      </c>
      <c r="E78" s="2">
        <v>41.082999999999998</v>
      </c>
      <c r="F78" s="2">
        <v>8.3800000000000008</v>
      </c>
      <c r="G78" s="2">
        <v>36</v>
      </c>
    </row>
    <row r="79" spans="1:7" customFormat="1" x14ac:dyDescent="0.25">
      <c r="A79" s="23">
        <v>45151.267361111109</v>
      </c>
      <c r="B79" s="2">
        <v>177.34</v>
      </c>
      <c r="C79" s="2">
        <v>0.84</v>
      </c>
      <c r="D79" s="2">
        <v>24.523</v>
      </c>
      <c r="E79" s="2">
        <v>40.968000000000004</v>
      </c>
      <c r="F79" s="2">
        <v>8.3800000000000008</v>
      </c>
      <c r="G79" s="2">
        <v>36</v>
      </c>
    </row>
    <row r="80" spans="1:7" customFormat="1" x14ac:dyDescent="0.25">
      <c r="A80" s="23">
        <v>45151.270833333336</v>
      </c>
      <c r="B80" s="2">
        <v>173.14</v>
      </c>
      <c r="C80" s="2">
        <v>0.84</v>
      </c>
      <c r="D80" s="2">
        <v>24.600999999999999</v>
      </c>
      <c r="E80" s="2">
        <v>40.881</v>
      </c>
      <c r="F80" s="2">
        <v>8.41</v>
      </c>
      <c r="G80" s="2">
        <v>36</v>
      </c>
    </row>
    <row r="81" spans="1:7" customFormat="1" x14ac:dyDescent="0.25">
      <c r="A81" s="23">
        <v>45151.274305555555</v>
      </c>
      <c r="B81" s="2">
        <v>160.55000000000001</v>
      </c>
      <c r="C81" s="2">
        <v>0.84</v>
      </c>
      <c r="D81" s="2">
        <v>24.582000000000001</v>
      </c>
      <c r="E81" s="2">
        <v>40.953000000000003</v>
      </c>
      <c r="F81" s="2">
        <v>8.41</v>
      </c>
      <c r="G81" s="2">
        <v>35.9</v>
      </c>
    </row>
    <row r="82" spans="1:7" customFormat="1" x14ac:dyDescent="0.25">
      <c r="A82" s="23">
        <v>45151.277777777781</v>
      </c>
      <c r="B82" s="2">
        <v>172.76</v>
      </c>
      <c r="C82" s="2">
        <v>1.1499999999999999</v>
      </c>
      <c r="D82" s="2">
        <v>24.588000000000001</v>
      </c>
      <c r="E82" s="2">
        <v>41.107999999999997</v>
      </c>
      <c r="F82" s="2">
        <v>8.4</v>
      </c>
      <c r="G82" s="2">
        <v>35.700000000000003</v>
      </c>
    </row>
    <row r="83" spans="1:7" customFormat="1" x14ac:dyDescent="0.25">
      <c r="A83" s="23">
        <v>45151.28125</v>
      </c>
      <c r="B83" s="2">
        <v>157.5</v>
      </c>
      <c r="C83" s="2">
        <v>0.84</v>
      </c>
      <c r="D83" s="2">
        <v>24.6</v>
      </c>
      <c r="E83" s="2">
        <v>41.139000000000003</v>
      </c>
      <c r="F83" s="2">
        <v>8.4</v>
      </c>
      <c r="G83" s="2">
        <v>35.700000000000003</v>
      </c>
    </row>
    <row r="84" spans="1:7" customFormat="1" x14ac:dyDescent="0.25">
      <c r="A84" s="23">
        <v>45151.284722222219</v>
      </c>
      <c r="B84" s="2">
        <v>155.97</v>
      </c>
      <c r="C84" s="2">
        <v>0.84</v>
      </c>
      <c r="D84" s="2">
        <v>24.594000000000001</v>
      </c>
      <c r="E84" s="2">
        <v>40.994999999999997</v>
      </c>
      <c r="F84" s="2">
        <v>8.39</v>
      </c>
      <c r="G84" s="2">
        <v>35.700000000000003</v>
      </c>
    </row>
    <row r="85" spans="1:7" customFormat="1" x14ac:dyDescent="0.25">
      <c r="A85" s="23">
        <v>45151.288194444445</v>
      </c>
      <c r="B85" s="2">
        <v>151.05000000000001</v>
      </c>
      <c r="C85" s="2">
        <v>0.84</v>
      </c>
      <c r="D85" s="2">
        <v>24.524999999999999</v>
      </c>
      <c r="E85" s="2">
        <v>40.82</v>
      </c>
      <c r="F85" s="2">
        <v>8.39</v>
      </c>
      <c r="G85" s="2">
        <v>35.5</v>
      </c>
    </row>
    <row r="86" spans="1:7" customFormat="1" x14ac:dyDescent="0.25">
      <c r="A86" s="23">
        <v>45151.291666666664</v>
      </c>
      <c r="B86" s="2">
        <v>136.16999999999999</v>
      </c>
      <c r="C86" s="2">
        <v>0.84</v>
      </c>
      <c r="D86" s="2">
        <v>24.638000000000002</v>
      </c>
      <c r="E86" s="2">
        <v>40.960999999999999</v>
      </c>
      <c r="F86" s="2">
        <v>8.3800000000000008</v>
      </c>
      <c r="G86" s="2">
        <v>35.4</v>
      </c>
    </row>
    <row r="87" spans="1:7" customFormat="1" x14ac:dyDescent="0.25">
      <c r="A87" s="23">
        <v>45151.295138888891</v>
      </c>
      <c r="B87" s="2">
        <v>154.1</v>
      </c>
      <c r="C87" s="2">
        <v>0.84</v>
      </c>
      <c r="D87" s="2">
        <v>24.646999999999998</v>
      </c>
      <c r="E87" s="2">
        <v>40.933</v>
      </c>
      <c r="F87" s="2">
        <v>8.3800000000000008</v>
      </c>
      <c r="G87" s="2">
        <v>35.200000000000003</v>
      </c>
    </row>
    <row r="88" spans="1:7" customFormat="1" x14ac:dyDescent="0.25">
      <c r="A88" s="23">
        <v>45151.298611111109</v>
      </c>
      <c r="B88" s="2">
        <v>151.43</v>
      </c>
      <c r="C88" s="2">
        <v>0.84</v>
      </c>
      <c r="D88" s="2">
        <v>24.779</v>
      </c>
      <c r="E88" s="2">
        <v>41.046999999999997</v>
      </c>
      <c r="F88" s="2">
        <v>8.3800000000000008</v>
      </c>
      <c r="G88" s="2">
        <v>35</v>
      </c>
    </row>
    <row r="89" spans="1:7" customFormat="1" x14ac:dyDescent="0.25">
      <c r="A89" s="23">
        <v>45151.302083333336</v>
      </c>
      <c r="B89" s="2">
        <v>151.43</v>
      </c>
      <c r="C89" s="2">
        <v>0.84</v>
      </c>
      <c r="D89" s="2">
        <v>24.814</v>
      </c>
      <c r="E89" s="2">
        <v>41.07</v>
      </c>
      <c r="F89" s="2">
        <v>8.3800000000000008</v>
      </c>
      <c r="G89" s="2">
        <v>34.9</v>
      </c>
    </row>
    <row r="90" spans="1:7" customFormat="1" x14ac:dyDescent="0.25">
      <c r="A90" s="23">
        <v>45151.305555555555</v>
      </c>
      <c r="B90" s="2">
        <v>143.80000000000001</v>
      </c>
      <c r="C90" s="2">
        <v>0.84</v>
      </c>
      <c r="D90" s="2">
        <v>24.853000000000002</v>
      </c>
      <c r="E90" s="2">
        <v>41.006999999999998</v>
      </c>
      <c r="F90" s="2">
        <v>8.3800000000000008</v>
      </c>
      <c r="G90" s="2">
        <v>34.799999999999997</v>
      </c>
    </row>
    <row r="91" spans="1:7" customFormat="1" x14ac:dyDescent="0.25">
      <c r="A91" s="23">
        <v>45151.309027777781</v>
      </c>
      <c r="B91" s="2">
        <v>137.69999999999999</v>
      </c>
      <c r="C91" s="2">
        <v>0.84</v>
      </c>
      <c r="D91" s="2">
        <v>24.934000000000001</v>
      </c>
      <c r="E91" s="2">
        <v>41.078000000000003</v>
      </c>
      <c r="F91" s="2">
        <v>8.39</v>
      </c>
      <c r="G91" s="2">
        <v>34.6</v>
      </c>
    </row>
    <row r="92" spans="1:7" customFormat="1" x14ac:dyDescent="0.25">
      <c r="A92" s="23">
        <v>45151.3125</v>
      </c>
      <c r="B92" s="2">
        <v>139.61000000000001</v>
      </c>
      <c r="C92" s="2">
        <v>0.84</v>
      </c>
      <c r="D92" s="2">
        <v>24.9</v>
      </c>
      <c r="E92" s="2">
        <v>41.006999999999998</v>
      </c>
      <c r="F92" s="2">
        <v>8.39</v>
      </c>
      <c r="G92" s="2">
        <v>34.5</v>
      </c>
    </row>
    <row r="93" spans="1:7" customFormat="1" x14ac:dyDescent="0.25">
      <c r="A93" s="23">
        <v>45151.315972222219</v>
      </c>
      <c r="B93" s="2">
        <v>151.43</v>
      </c>
      <c r="C93" s="2">
        <v>0.84</v>
      </c>
      <c r="D93" s="2">
        <v>24.907</v>
      </c>
      <c r="E93" s="2">
        <v>41.042999999999999</v>
      </c>
      <c r="F93" s="2">
        <v>8.39</v>
      </c>
      <c r="G93" s="2">
        <v>34.4</v>
      </c>
    </row>
    <row r="94" spans="1:7" customFormat="1" x14ac:dyDescent="0.25">
      <c r="A94" s="23">
        <v>45151.319444444445</v>
      </c>
      <c r="B94" s="2">
        <v>132.74</v>
      </c>
      <c r="C94" s="2">
        <v>0.84</v>
      </c>
      <c r="D94" s="2">
        <v>24.943000000000001</v>
      </c>
      <c r="E94" s="2">
        <v>41.106999999999999</v>
      </c>
      <c r="F94" s="2">
        <v>8.39</v>
      </c>
      <c r="G94" s="2">
        <v>34.200000000000003</v>
      </c>
    </row>
    <row r="95" spans="1:7" customFormat="1" x14ac:dyDescent="0.25">
      <c r="A95" s="23">
        <v>45151.322916666664</v>
      </c>
      <c r="B95" s="2">
        <v>138.84</v>
      </c>
      <c r="C95" s="2">
        <v>0.84</v>
      </c>
      <c r="D95" s="2">
        <v>24.965</v>
      </c>
      <c r="E95" s="2">
        <v>41.08</v>
      </c>
      <c r="F95" s="2">
        <v>8.4</v>
      </c>
      <c r="G95" s="2">
        <v>34.1</v>
      </c>
    </row>
    <row r="96" spans="1:7" customFormat="1" x14ac:dyDescent="0.25">
      <c r="A96" s="23">
        <v>45151.326388888891</v>
      </c>
      <c r="B96" s="2">
        <v>144.57</v>
      </c>
      <c r="C96" s="2">
        <v>0.84</v>
      </c>
      <c r="D96" s="2">
        <v>24.981999999999999</v>
      </c>
      <c r="E96" s="2">
        <v>40.976999999999997</v>
      </c>
      <c r="F96" s="2">
        <v>8.4</v>
      </c>
      <c r="G96" s="2">
        <v>34</v>
      </c>
    </row>
    <row r="97" spans="1:7" customFormat="1" x14ac:dyDescent="0.25">
      <c r="A97" s="23">
        <v>45151.329861111109</v>
      </c>
      <c r="B97" s="2">
        <v>159.41</v>
      </c>
      <c r="C97" s="2">
        <v>0.84</v>
      </c>
      <c r="D97" s="2">
        <v>25.018999999999998</v>
      </c>
      <c r="E97" s="2">
        <v>41.036000000000001</v>
      </c>
      <c r="F97" s="2">
        <v>8.3800000000000008</v>
      </c>
      <c r="G97" s="2">
        <v>33.9</v>
      </c>
    </row>
    <row r="98" spans="1:7" customFormat="1" x14ac:dyDescent="0.25">
      <c r="A98" s="23">
        <v>45151.333333333336</v>
      </c>
      <c r="B98" s="2">
        <v>152.19999999999999</v>
      </c>
      <c r="C98" s="2">
        <v>0.84</v>
      </c>
      <c r="D98" s="2">
        <v>25.001999999999999</v>
      </c>
      <c r="E98" s="2">
        <v>40.956000000000003</v>
      </c>
      <c r="F98" s="2">
        <v>8.3800000000000008</v>
      </c>
      <c r="G98" s="2">
        <v>33.799999999999997</v>
      </c>
    </row>
    <row r="99" spans="1:7" customFormat="1" x14ac:dyDescent="0.25">
      <c r="A99" s="23">
        <v>45151.336805555555</v>
      </c>
      <c r="B99" s="2">
        <v>150.29</v>
      </c>
      <c r="C99" s="2">
        <v>0.54</v>
      </c>
      <c r="D99" s="2">
        <v>25.029</v>
      </c>
      <c r="E99" s="2">
        <v>40.991</v>
      </c>
      <c r="F99" s="2">
        <v>8.4</v>
      </c>
      <c r="G99" s="2">
        <v>33.700000000000003</v>
      </c>
    </row>
    <row r="100" spans="1:7" customFormat="1" x14ac:dyDescent="0.25">
      <c r="A100" s="23">
        <v>45151.340277777781</v>
      </c>
      <c r="B100" s="2">
        <v>144.94999999999999</v>
      </c>
      <c r="C100" s="2">
        <v>0.84</v>
      </c>
      <c r="D100" s="2">
        <v>25.048999999999999</v>
      </c>
      <c r="E100" s="2">
        <v>40.99</v>
      </c>
      <c r="F100" s="2">
        <v>8.4</v>
      </c>
      <c r="G100" s="2">
        <v>33.6</v>
      </c>
    </row>
    <row r="101" spans="1:7" customFormat="1" x14ac:dyDescent="0.25">
      <c r="A101" s="23">
        <v>45151.34375</v>
      </c>
      <c r="B101" s="2">
        <v>136.16999999999999</v>
      </c>
      <c r="C101" s="2">
        <v>0.84</v>
      </c>
      <c r="D101" s="2">
        <v>25.088999999999999</v>
      </c>
      <c r="E101" s="2">
        <v>41.003</v>
      </c>
      <c r="F101" s="2">
        <v>8.41</v>
      </c>
      <c r="G101" s="2">
        <v>33.5</v>
      </c>
    </row>
    <row r="102" spans="1:7" customFormat="1" x14ac:dyDescent="0.25">
      <c r="A102" s="23">
        <v>45151.347222222219</v>
      </c>
      <c r="B102" s="2">
        <v>163.6</v>
      </c>
      <c r="C102" s="2">
        <v>0.84</v>
      </c>
      <c r="D102" s="2">
        <v>25.091999999999999</v>
      </c>
      <c r="E102" s="2">
        <v>41.006</v>
      </c>
      <c r="F102" s="2">
        <v>8.41</v>
      </c>
      <c r="G102" s="2">
        <v>33.4</v>
      </c>
    </row>
    <row r="103" spans="1:7" customFormat="1" x14ac:dyDescent="0.25">
      <c r="A103" s="23">
        <v>45151.350694444445</v>
      </c>
      <c r="B103" s="2">
        <v>154.47999999999999</v>
      </c>
      <c r="C103" s="2">
        <v>0.84</v>
      </c>
      <c r="D103" s="2">
        <v>25.123000000000001</v>
      </c>
      <c r="E103" s="2">
        <v>41.058</v>
      </c>
      <c r="F103" s="2">
        <v>8.42</v>
      </c>
      <c r="G103" s="2">
        <v>33.200000000000003</v>
      </c>
    </row>
    <row r="104" spans="1:7" customFormat="1" x14ac:dyDescent="0.25">
      <c r="A104" s="23">
        <v>45151.354166666664</v>
      </c>
      <c r="B104" s="2">
        <v>142.66</v>
      </c>
      <c r="C104" s="2">
        <v>0.54</v>
      </c>
      <c r="D104" s="2">
        <v>25.097999999999999</v>
      </c>
      <c r="E104" s="2">
        <v>40.926000000000002</v>
      </c>
      <c r="F104" s="2">
        <v>8.42</v>
      </c>
      <c r="G104" s="2">
        <v>33.1</v>
      </c>
    </row>
    <row r="105" spans="1:7" customFormat="1" x14ac:dyDescent="0.25">
      <c r="A105" s="23">
        <v>45151.357638888891</v>
      </c>
      <c r="B105" s="2">
        <v>155.59</v>
      </c>
      <c r="C105" s="2">
        <v>0.54</v>
      </c>
      <c r="D105" s="2">
        <v>25.071000000000002</v>
      </c>
      <c r="E105" s="2">
        <v>40.890999999999998</v>
      </c>
      <c r="F105" s="2">
        <v>8.41</v>
      </c>
      <c r="G105" s="2">
        <v>33</v>
      </c>
    </row>
    <row r="106" spans="1:7" customFormat="1" x14ac:dyDescent="0.25">
      <c r="A106" s="23">
        <v>45151.361111111109</v>
      </c>
      <c r="B106" s="2">
        <v>133.12</v>
      </c>
      <c r="C106" s="2">
        <v>0.84</v>
      </c>
      <c r="D106" s="2">
        <v>25.087</v>
      </c>
      <c r="E106" s="2">
        <v>40.850999999999999</v>
      </c>
      <c r="F106" s="2">
        <v>8.4</v>
      </c>
      <c r="G106" s="2">
        <v>32.9</v>
      </c>
    </row>
    <row r="107" spans="1:7" customFormat="1" x14ac:dyDescent="0.25">
      <c r="A107" s="23">
        <v>45151.364583333336</v>
      </c>
      <c r="B107" s="2">
        <v>151.05000000000001</v>
      </c>
      <c r="C107" s="2">
        <v>0.84</v>
      </c>
      <c r="D107" s="2">
        <v>25.166</v>
      </c>
      <c r="E107" s="2">
        <v>40.935000000000002</v>
      </c>
      <c r="F107" s="2">
        <v>8.41</v>
      </c>
      <c r="G107" s="2">
        <v>32.799999999999997</v>
      </c>
    </row>
    <row r="108" spans="1:7" customFormat="1" x14ac:dyDescent="0.25">
      <c r="A108" s="23">
        <v>45151.368055555555</v>
      </c>
      <c r="B108" s="2">
        <v>127.78</v>
      </c>
      <c r="C108" s="2">
        <v>0.84</v>
      </c>
      <c r="D108" s="2">
        <v>25.126000000000001</v>
      </c>
      <c r="E108" s="2">
        <v>40.92</v>
      </c>
      <c r="F108" s="2">
        <v>8.41</v>
      </c>
      <c r="G108" s="2">
        <v>32.700000000000003</v>
      </c>
    </row>
    <row r="109" spans="1:7" customFormat="1" x14ac:dyDescent="0.25">
      <c r="A109" s="23">
        <v>45151.371527777781</v>
      </c>
      <c r="B109" s="2">
        <v>148.76</v>
      </c>
      <c r="C109" s="2">
        <v>435.85</v>
      </c>
      <c r="D109" s="2">
        <v>25.164000000000001</v>
      </c>
      <c r="E109" s="2">
        <v>40.920999999999999</v>
      </c>
      <c r="F109" s="2">
        <v>8.41</v>
      </c>
      <c r="G109" s="2">
        <v>32.6</v>
      </c>
    </row>
    <row r="110" spans="1:7" customFormat="1" x14ac:dyDescent="0.25">
      <c r="A110" s="23">
        <v>45151.375</v>
      </c>
      <c r="B110" s="2">
        <v>152.96</v>
      </c>
      <c r="C110" s="2">
        <v>431.28</v>
      </c>
      <c r="D110" s="2">
        <v>25.187999999999999</v>
      </c>
      <c r="E110" s="2">
        <v>40.963999999999999</v>
      </c>
      <c r="F110" s="2">
        <v>8.42</v>
      </c>
      <c r="G110" s="2">
        <v>32.5</v>
      </c>
    </row>
    <row r="111" spans="1:7" customFormat="1" x14ac:dyDescent="0.25">
      <c r="A111" s="23">
        <v>45151.378472222219</v>
      </c>
      <c r="B111" s="2">
        <v>140.37</v>
      </c>
      <c r="C111" s="2">
        <v>428.83</v>
      </c>
      <c r="D111" s="2">
        <v>25.186</v>
      </c>
      <c r="E111" s="2">
        <v>41.006999999999998</v>
      </c>
      <c r="F111" s="2">
        <v>8.42</v>
      </c>
      <c r="G111" s="2">
        <v>32.5</v>
      </c>
    </row>
    <row r="112" spans="1:7" customFormat="1" x14ac:dyDescent="0.25">
      <c r="A112" s="23">
        <v>45151.381944444445</v>
      </c>
      <c r="B112" s="2">
        <v>142.66</v>
      </c>
      <c r="C112" s="2">
        <v>429.14</v>
      </c>
      <c r="D112" s="2">
        <v>25.236999999999998</v>
      </c>
      <c r="E112" s="2">
        <v>41.003999999999998</v>
      </c>
      <c r="F112" s="2">
        <v>8.42</v>
      </c>
      <c r="G112" s="2">
        <v>32.4</v>
      </c>
    </row>
    <row r="113" spans="1:7" customFormat="1" x14ac:dyDescent="0.25">
      <c r="A113" s="23">
        <v>45151.385416666664</v>
      </c>
      <c r="B113" s="2">
        <v>133.5</v>
      </c>
      <c r="C113" s="2">
        <v>427</v>
      </c>
      <c r="D113" s="2">
        <v>25.227</v>
      </c>
      <c r="E113" s="2">
        <v>40.965000000000003</v>
      </c>
      <c r="F113" s="2">
        <v>8.43</v>
      </c>
      <c r="G113" s="2">
        <v>32.299999999999997</v>
      </c>
    </row>
    <row r="114" spans="1:7" customFormat="1" x14ac:dyDescent="0.25">
      <c r="A114" s="23">
        <v>45151.388888888891</v>
      </c>
      <c r="B114" s="2">
        <v>147.62</v>
      </c>
      <c r="C114" s="2">
        <v>425.17</v>
      </c>
      <c r="D114" s="2">
        <v>25.219000000000001</v>
      </c>
      <c r="E114" s="2">
        <v>40.917000000000002</v>
      </c>
      <c r="F114" s="2">
        <v>8.43</v>
      </c>
      <c r="G114" s="2">
        <v>32.200000000000003</v>
      </c>
    </row>
    <row r="115" spans="1:7" customFormat="1" x14ac:dyDescent="0.25">
      <c r="A115" s="23">
        <v>45151.392361111109</v>
      </c>
      <c r="B115" s="2">
        <v>141.9</v>
      </c>
      <c r="C115" s="2">
        <v>422.7</v>
      </c>
      <c r="D115" s="2">
        <v>25.279</v>
      </c>
      <c r="E115" s="2">
        <v>40.945</v>
      </c>
      <c r="F115" s="2">
        <v>8.42</v>
      </c>
      <c r="G115" s="2">
        <v>32.1</v>
      </c>
    </row>
    <row r="116" spans="1:7" customFormat="1" x14ac:dyDescent="0.25">
      <c r="A116" s="23">
        <v>45151.395833333336</v>
      </c>
      <c r="B116" s="2">
        <v>136.56</v>
      </c>
      <c r="C116" s="2">
        <v>419.95</v>
      </c>
      <c r="D116" s="2">
        <v>25.282</v>
      </c>
      <c r="E116" s="2">
        <v>40.944000000000003</v>
      </c>
      <c r="F116" s="2">
        <v>8.42</v>
      </c>
      <c r="G116" s="2">
        <v>32.1</v>
      </c>
    </row>
    <row r="117" spans="1:7" customFormat="1" x14ac:dyDescent="0.25">
      <c r="A117" s="23">
        <v>45151.399305555555</v>
      </c>
      <c r="B117" s="2">
        <v>142.28</v>
      </c>
      <c r="C117" s="2">
        <v>419.65</v>
      </c>
      <c r="D117" s="2">
        <v>25.323</v>
      </c>
      <c r="E117" s="2">
        <v>41.072000000000003</v>
      </c>
      <c r="F117" s="2">
        <v>8.43</v>
      </c>
      <c r="G117" s="2">
        <v>32</v>
      </c>
    </row>
    <row r="118" spans="1:7" customFormat="1" x14ac:dyDescent="0.25">
      <c r="A118" s="23">
        <v>45151.402777777781</v>
      </c>
      <c r="B118" s="2">
        <v>131.97999999999999</v>
      </c>
      <c r="C118" s="2">
        <v>419.34</v>
      </c>
      <c r="D118" s="2">
        <v>25.302</v>
      </c>
      <c r="E118" s="2">
        <v>41.003</v>
      </c>
      <c r="F118" s="2">
        <v>8.43</v>
      </c>
      <c r="G118" s="2">
        <v>31.9</v>
      </c>
    </row>
    <row r="119" spans="1:7" customFormat="1" x14ac:dyDescent="0.25">
      <c r="A119" s="23">
        <v>45151.40625</v>
      </c>
      <c r="B119" s="2">
        <v>139.22999999999999</v>
      </c>
      <c r="C119" s="2">
        <v>0.84</v>
      </c>
      <c r="D119" s="2">
        <v>25.369</v>
      </c>
      <c r="E119" s="2">
        <v>41.081000000000003</v>
      </c>
      <c r="F119" s="2">
        <v>8.43</v>
      </c>
      <c r="G119" s="2">
        <v>31.7</v>
      </c>
    </row>
    <row r="120" spans="1:7" customFormat="1" x14ac:dyDescent="0.25">
      <c r="A120" s="23">
        <v>45151.409722222219</v>
      </c>
      <c r="B120" s="2">
        <v>176.57</v>
      </c>
      <c r="C120" s="2">
        <v>0.54</v>
      </c>
      <c r="D120" s="2">
        <v>26.177</v>
      </c>
      <c r="E120" s="2">
        <v>42.344999999999999</v>
      </c>
      <c r="F120" s="2">
        <v>8.43</v>
      </c>
      <c r="G120" s="2">
        <v>31.8</v>
      </c>
    </row>
    <row r="121" spans="1:7" customFormat="1" x14ac:dyDescent="0.25">
      <c r="A121" s="23">
        <v>45151.413194444445</v>
      </c>
      <c r="B121" s="2">
        <v>171.61</v>
      </c>
      <c r="C121" s="2">
        <v>0.54</v>
      </c>
      <c r="D121" s="2">
        <v>25.591000000000001</v>
      </c>
      <c r="E121" s="2">
        <v>42.152000000000001</v>
      </c>
      <c r="F121" s="2">
        <v>8.43</v>
      </c>
      <c r="G121" s="2">
        <v>31.7</v>
      </c>
    </row>
    <row r="122" spans="1:7" customFormat="1" x14ac:dyDescent="0.25">
      <c r="A122" s="23">
        <v>45151.416666666664</v>
      </c>
      <c r="B122" s="2">
        <v>175.43</v>
      </c>
      <c r="C122" s="2">
        <v>0.54</v>
      </c>
      <c r="D122" s="2">
        <v>24.998999999999999</v>
      </c>
      <c r="E122" s="2">
        <v>42.127000000000002</v>
      </c>
      <c r="F122" s="2">
        <v>8.42</v>
      </c>
      <c r="G122" s="2">
        <v>31.6</v>
      </c>
    </row>
    <row r="123" spans="1:7" customFormat="1" x14ac:dyDescent="0.25">
      <c r="A123" s="23">
        <v>45151.420138888891</v>
      </c>
      <c r="B123" s="2">
        <v>163.22</v>
      </c>
      <c r="C123" s="2">
        <v>0.54</v>
      </c>
      <c r="D123" s="2">
        <v>24.803000000000001</v>
      </c>
      <c r="E123" s="2">
        <v>41.960999999999999</v>
      </c>
      <c r="F123" s="2">
        <v>8.43</v>
      </c>
      <c r="G123" s="2">
        <v>31.6</v>
      </c>
    </row>
    <row r="124" spans="1:7" customFormat="1" x14ac:dyDescent="0.25">
      <c r="A124" s="23">
        <v>45151.423611111109</v>
      </c>
      <c r="B124" s="2">
        <v>159.02000000000001</v>
      </c>
      <c r="C124" s="2">
        <v>0.84</v>
      </c>
      <c r="D124" s="2">
        <v>24.803000000000001</v>
      </c>
      <c r="E124" s="2">
        <v>41.790999999999997</v>
      </c>
      <c r="F124" s="2">
        <v>8.42</v>
      </c>
      <c r="G124" s="2">
        <v>31.5</v>
      </c>
    </row>
    <row r="125" spans="1:7" customFormat="1" x14ac:dyDescent="0.25">
      <c r="A125" s="23">
        <v>45151.427083333336</v>
      </c>
      <c r="B125" s="2">
        <v>174.67</v>
      </c>
      <c r="C125" s="2">
        <v>0.54</v>
      </c>
      <c r="D125" s="2">
        <v>24.859000000000002</v>
      </c>
      <c r="E125" s="2">
        <v>41.453000000000003</v>
      </c>
      <c r="F125" s="2">
        <v>8.41</v>
      </c>
      <c r="G125" s="2">
        <v>31.5</v>
      </c>
    </row>
    <row r="126" spans="1:7" customFormat="1" x14ac:dyDescent="0.25">
      <c r="A126" s="23">
        <v>45151.430555555555</v>
      </c>
      <c r="B126" s="2">
        <v>161.31</v>
      </c>
      <c r="C126" s="2">
        <v>0.84</v>
      </c>
      <c r="D126" s="2">
        <v>24.96</v>
      </c>
      <c r="E126" s="2">
        <v>41.648000000000003</v>
      </c>
      <c r="F126" s="2">
        <v>8.41</v>
      </c>
      <c r="G126" s="2">
        <v>31.4</v>
      </c>
    </row>
    <row r="127" spans="1:7" customFormat="1" x14ac:dyDescent="0.25">
      <c r="A127" s="23">
        <v>45151.434027777781</v>
      </c>
      <c r="B127" s="2">
        <v>181.15</v>
      </c>
      <c r="C127" s="2">
        <v>0.84</v>
      </c>
      <c r="D127" s="2">
        <v>24.989000000000001</v>
      </c>
      <c r="E127" s="2">
        <v>41.985999999999997</v>
      </c>
      <c r="F127" s="2">
        <v>8.41</v>
      </c>
      <c r="G127" s="2">
        <v>31.4</v>
      </c>
    </row>
    <row r="128" spans="1:7" customFormat="1" x14ac:dyDescent="0.25">
      <c r="A128" s="23">
        <v>45151.4375</v>
      </c>
      <c r="B128" s="2">
        <v>168.56</v>
      </c>
      <c r="C128" s="2">
        <v>0.84</v>
      </c>
      <c r="D128" s="2">
        <v>25.053999999999998</v>
      </c>
      <c r="E128" s="2">
        <v>41.968000000000004</v>
      </c>
      <c r="F128" s="2">
        <v>8.4</v>
      </c>
      <c r="G128" s="2">
        <v>31.4</v>
      </c>
    </row>
    <row r="129" spans="1:7" customFormat="1" x14ac:dyDescent="0.25">
      <c r="A129" s="23">
        <v>45151.440972222219</v>
      </c>
      <c r="B129" s="2">
        <v>180.01</v>
      </c>
      <c r="C129" s="2">
        <v>483.77</v>
      </c>
      <c r="D129" s="2">
        <v>25.04</v>
      </c>
      <c r="E129" s="2">
        <v>41.756999999999998</v>
      </c>
      <c r="F129" s="2">
        <v>8.41</v>
      </c>
      <c r="G129" s="2">
        <v>31.3</v>
      </c>
    </row>
    <row r="130" spans="1:7" customFormat="1" x14ac:dyDescent="0.25">
      <c r="A130" s="23">
        <v>45151.444444444445</v>
      </c>
      <c r="B130" s="2">
        <v>171.23</v>
      </c>
      <c r="C130" s="2">
        <v>412.93</v>
      </c>
      <c r="D130" s="2">
        <v>25.082000000000001</v>
      </c>
      <c r="E130" s="2">
        <v>41.978000000000002</v>
      </c>
      <c r="F130" s="2">
        <v>8.42</v>
      </c>
      <c r="G130" s="2">
        <v>31.3</v>
      </c>
    </row>
    <row r="131" spans="1:7" customFormat="1" x14ac:dyDescent="0.25">
      <c r="A131" s="23">
        <v>45151.447916666664</v>
      </c>
      <c r="B131" s="2">
        <v>176.57</v>
      </c>
      <c r="C131" s="2">
        <v>413.24</v>
      </c>
      <c r="D131" s="2">
        <v>25.222999999999999</v>
      </c>
      <c r="E131" s="2">
        <v>41.895000000000003</v>
      </c>
      <c r="F131" s="2">
        <v>8.44</v>
      </c>
      <c r="G131" s="2">
        <v>31.3</v>
      </c>
    </row>
    <row r="132" spans="1:7" customFormat="1" x14ac:dyDescent="0.25">
      <c r="A132" s="23">
        <v>45151.451388888891</v>
      </c>
      <c r="B132" s="2">
        <v>159.41</v>
      </c>
      <c r="C132" s="2">
        <v>409.58</v>
      </c>
      <c r="D132" s="2">
        <v>25.244</v>
      </c>
      <c r="E132" s="2">
        <v>41.848999999999997</v>
      </c>
      <c r="F132" s="2">
        <v>8.4499999999999993</v>
      </c>
      <c r="G132" s="2">
        <v>31.3</v>
      </c>
    </row>
    <row r="133" spans="1:7" customFormat="1" x14ac:dyDescent="0.25">
      <c r="A133" s="23">
        <v>45151.454861111109</v>
      </c>
      <c r="B133" s="2">
        <v>173.14</v>
      </c>
      <c r="C133" s="2">
        <v>409.27</v>
      </c>
      <c r="D133" s="2">
        <v>25.163</v>
      </c>
      <c r="E133" s="2">
        <v>41.956000000000003</v>
      </c>
      <c r="F133" s="2">
        <v>8.4700000000000006</v>
      </c>
      <c r="G133" s="2">
        <v>31.3</v>
      </c>
    </row>
    <row r="134" spans="1:7" customFormat="1" x14ac:dyDescent="0.25">
      <c r="A134" s="23">
        <v>45151.458333333336</v>
      </c>
      <c r="B134" s="2">
        <v>179.62</v>
      </c>
      <c r="C134" s="2">
        <v>405.3</v>
      </c>
      <c r="D134" s="2">
        <v>25.233000000000001</v>
      </c>
      <c r="E134" s="2">
        <v>41.941000000000003</v>
      </c>
      <c r="F134" s="2">
        <v>8.49</v>
      </c>
      <c r="G134" s="2">
        <v>31.3</v>
      </c>
    </row>
    <row r="135" spans="1:7" customFormat="1" x14ac:dyDescent="0.25">
      <c r="A135" s="23">
        <v>45151.461805555555</v>
      </c>
      <c r="B135" s="2">
        <v>164.75</v>
      </c>
      <c r="C135" s="2">
        <v>404.69</v>
      </c>
      <c r="D135" s="2">
        <v>25.181999999999999</v>
      </c>
      <c r="E135" s="2">
        <v>41.963999999999999</v>
      </c>
      <c r="F135" s="2">
        <v>8.5</v>
      </c>
      <c r="G135" s="2">
        <v>31.3</v>
      </c>
    </row>
    <row r="136" spans="1:7" customFormat="1" x14ac:dyDescent="0.25">
      <c r="A136" s="23">
        <v>45151.465277777781</v>
      </c>
      <c r="B136" s="2">
        <v>186.11</v>
      </c>
      <c r="C136" s="2">
        <v>403.78</v>
      </c>
      <c r="D136" s="2">
        <v>25.158000000000001</v>
      </c>
      <c r="E136" s="2">
        <v>41.939</v>
      </c>
      <c r="F136" s="2">
        <v>8.51</v>
      </c>
      <c r="G136" s="2">
        <v>31.3</v>
      </c>
    </row>
    <row r="137" spans="1:7" customFormat="1" x14ac:dyDescent="0.25">
      <c r="A137" s="23">
        <v>45151.46875</v>
      </c>
      <c r="B137" s="2">
        <v>170.09</v>
      </c>
      <c r="C137" s="2">
        <v>403.47</v>
      </c>
      <c r="D137" s="2">
        <v>25.213999999999999</v>
      </c>
      <c r="E137" s="2">
        <v>41.866999999999997</v>
      </c>
      <c r="F137" s="2">
        <v>8.52</v>
      </c>
      <c r="G137" s="2">
        <v>31.3</v>
      </c>
    </row>
    <row r="138" spans="1:7" customFormat="1" x14ac:dyDescent="0.25">
      <c r="A138" s="23">
        <v>45151.472222222219</v>
      </c>
      <c r="B138" s="2">
        <v>162.84</v>
      </c>
      <c r="C138" s="2">
        <v>402.56</v>
      </c>
      <c r="D138" s="2">
        <v>25.306999999999999</v>
      </c>
      <c r="E138" s="2">
        <v>41.88</v>
      </c>
      <c r="F138" s="2">
        <v>8.5299999999999994</v>
      </c>
      <c r="G138" s="2">
        <v>31.4</v>
      </c>
    </row>
    <row r="139" spans="1:7" customFormat="1" x14ac:dyDescent="0.25">
      <c r="A139" s="23">
        <v>45151.475694444445</v>
      </c>
      <c r="B139" s="2">
        <v>176.19</v>
      </c>
      <c r="C139" s="2">
        <v>402.25</v>
      </c>
      <c r="D139" s="2">
        <v>25.254999999999999</v>
      </c>
      <c r="E139" s="2">
        <v>41.981999999999999</v>
      </c>
      <c r="F139" s="2">
        <v>8.5399999999999991</v>
      </c>
      <c r="G139" s="2">
        <v>31.4</v>
      </c>
    </row>
    <row r="140" spans="1:7" customFormat="1" x14ac:dyDescent="0.25">
      <c r="A140" s="23">
        <v>45151.479166666664</v>
      </c>
      <c r="B140" s="2">
        <v>179.62</v>
      </c>
      <c r="C140" s="2">
        <v>399.2</v>
      </c>
      <c r="D140" s="2">
        <v>25.257999999999999</v>
      </c>
      <c r="E140" s="2">
        <v>41.786000000000001</v>
      </c>
      <c r="F140" s="2">
        <v>8.5500000000000007</v>
      </c>
      <c r="G140" s="2">
        <v>31.5</v>
      </c>
    </row>
    <row r="141" spans="1:7" customFormat="1" x14ac:dyDescent="0.25">
      <c r="A141" s="23">
        <v>45151.482638888891</v>
      </c>
      <c r="B141" s="2">
        <v>162.84</v>
      </c>
      <c r="C141" s="2">
        <v>400.42</v>
      </c>
      <c r="D141" s="2">
        <v>25.152000000000001</v>
      </c>
      <c r="E141" s="2">
        <v>41.765999999999998</v>
      </c>
      <c r="F141" s="2">
        <v>8.56</v>
      </c>
      <c r="G141" s="2">
        <v>31.6</v>
      </c>
    </row>
    <row r="142" spans="1:7" customFormat="1" x14ac:dyDescent="0.25">
      <c r="A142" s="23">
        <v>45151.486111111109</v>
      </c>
      <c r="B142" s="2">
        <v>171.23</v>
      </c>
      <c r="C142" s="2">
        <v>398.9</v>
      </c>
      <c r="D142" s="2">
        <v>25.119</v>
      </c>
      <c r="E142" s="2">
        <v>41.725999999999999</v>
      </c>
      <c r="F142" s="2">
        <v>8.56</v>
      </c>
      <c r="G142" s="2">
        <v>31.7</v>
      </c>
    </row>
    <row r="143" spans="1:7" customFormat="1" x14ac:dyDescent="0.25">
      <c r="A143" s="23">
        <v>45151.489583333336</v>
      </c>
      <c r="B143" s="2">
        <v>174.67</v>
      </c>
      <c r="C143" s="2">
        <v>396.76</v>
      </c>
      <c r="D143" s="2">
        <v>25.033000000000001</v>
      </c>
      <c r="E143" s="2">
        <v>41.658999999999999</v>
      </c>
      <c r="F143" s="2">
        <v>8.57</v>
      </c>
      <c r="G143" s="2">
        <v>31.8</v>
      </c>
    </row>
    <row r="144" spans="1:7" customFormat="1" x14ac:dyDescent="0.25">
      <c r="A144" s="23">
        <v>45151.493055555555</v>
      </c>
      <c r="B144" s="2">
        <v>152.96</v>
      </c>
      <c r="C144" s="2">
        <v>0.54</v>
      </c>
      <c r="D144" s="2">
        <v>24.908000000000001</v>
      </c>
      <c r="E144" s="2">
        <v>41.646999999999998</v>
      </c>
      <c r="F144" s="2">
        <v>8.58</v>
      </c>
      <c r="G144" s="2">
        <v>31.8</v>
      </c>
    </row>
    <row r="145" spans="1:7" customFormat="1" x14ac:dyDescent="0.25">
      <c r="A145" s="23">
        <v>45151.496527777781</v>
      </c>
      <c r="B145" s="2">
        <v>160.55000000000001</v>
      </c>
      <c r="C145" s="2">
        <v>0.84</v>
      </c>
      <c r="D145" s="2">
        <v>24.927</v>
      </c>
      <c r="E145" s="2">
        <v>41.508000000000003</v>
      </c>
      <c r="F145" s="2">
        <v>8.59</v>
      </c>
      <c r="G145" s="2">
        <v>31.9</v>
      </c>
    </row>
    <row r="146" spans="1:7" customFormat="1" x14ac:dyDescent="0.25">
      <c r="A146" s="23">
        <v>45151.5</v>
      </c>
      <c r="B146" s="2">
        <v>157.5</v>
      </c>
      <c r="C146" s="2">
        <v>0.84</v>
      </c>
      <c r="D146" s="2">
        <v>25.033999999999999</v>
      </c>
      <c r="E146" s="2">
        <v>41.576000000000001</v>
      </c>
      <c r="F146" s="2">
        <v>8.58</v>
      </c>
      <c r="G146" s="2">
        <v>32</v>
      </c>
    </row>
    <row r="147" spans="1:7" customFormat="1" x14ac:dyDescent="0.25">
      <c r="A147" s="23">
        <v>45151.503472222219</v>
      </c>
      <c r="B147" s="2">
        <v>163.22</v>
      </c>
      <c r="C147" s="2">
        <v>0.84</v>
      </c>
      <c r="D147" s="2">
        <v>25.013999999999999</v>
      </c>
      <c r="E147" s="2">
        <v>41.518999999999998</v>
      </c>
      <c r="F147" s="2">
        <v>8.58</v>
      </c>
      <c r="G147" s="2">
        <v>32</v>
      </c>
    </row>
    <row r="148" spans="1:7" customFormat="1" x14ac:dyDescent="0.25">
      <c r="A148" s="23">
        <v>45151.506944444445</v>
      </c>
      <c r="B148" s="2">
        <v>151.43</v>
      </c>
      <c r="C148" s="2">
        <v>0.84</v>
      </c>
      <c r="D148" s="2">
        <v>24.966000000000001</v>
      </c>
      <c r="E148" s="2">
        <v>41.427999999999997</v>
      </c>
      <c r="F148" s="2">
        <v>8.58</v>
      </c>
      <c r="G148" s="2">
        <v>32.200000000000003</v>
      </c>
    </row>
    <row r="149" spans="1:7" customFormat="1" x14ac:dyDescent="0.25">
      <c r="A149" s="23">
        <v>45151.510416666664</v>
      </c>
      <c r="B149" s="2">
        <v>160.16999999999999</v>
      </c>
      <c r="C149" s="2">
        <v>0.84</v>
      </c>
      <c r="D149" s="2">
        <v>24.885000000000002</v>
      </c>
      <c r="E149" s="2">
        <v>41.584000000000003</v>
      </c>
      <c r="F149" s="2">
        <v>8.57</v>
      </c>
      <c r="G149" s="2">
        <v>32.200000000000003</v>
      </c>
    </row>
    <row r="150" spans="1:7" customFormat="1" x14ac:dyDescent="0.25">
      <c r="A150" s="23">
        <v>45151.513888888891</v>
      </c>
      <c r="B150" s="2">
        <v>153.72</v>
      </c>
      <c r="C150" s="2">
        <v>0.84</v>
      </c>
      <c r="D150" s="2">
        <v>24.861999999999998</v>
      </c>
      <c r="E150" s="2">
        <v>41.533000000000001</v>
      </c>
      <c r="F150" s="2">
        <v>8.57</v>
      </c>
      <c r="G150" s="2">
        <v>32.4</v>
      </c>
    </row>
    <row r="151" spans="1:7" customFormat="1" x14ac:dyDescent="0.25">
      <c r="A151" s="23">
        <v>45151.517361111109</v>
      </c>
      <c r="B151" s="2">
        <v>155.59</v>
      </c>
      <c r="C151" s="2">
        <v>540.84</v>
      </c>
      <c r="D151" s="2">
        <v>24.853000000000002</v>
      </c>
      <c r="E151" s="2">
        <v>41.465000000000003</v>
      </c>
      <c r="F151" s="2">
        <v>8.57</v>
      </c>
      <c r="G151" s="2">
        <v>32.299999999999997</v>
      </c>
    </row>
    <row r="152" spans="1:7" customFormat="1" x14ac:dyDescent="0.25">
      <c r="A152" s="23">
        <v>45151.520833333336</v>
      </c>
      <c r="B152" s="2">
        <v>144.57</v>
      </c>
      <c r="C152" s="2">
        <v>429.14</v>
      </c>
      <c r="D152" s="2">
        <v>24.872</v>
      </c>
      <c r="E152" s="2">
        <v>41.524999999999999</v>
      </c>
      <c r="F152" s="2">
        <v>8.56</v>
      </c>
      <c r="G152" s="2">
        <v>32.5</v>
      </c>
    </row>
    <row r="153" spans="1:7" customFormat="1" x14ac:dyDescent="0.25">
      <c r="A153" s="23">
        <v>45151.524305555555</v>
      </c>
      <c r="B153" s="2">
        <v>157.5</v>
      </c>
      <c r="C153" s="2">
        <v>430.97</v>
      </c>
      <c r="D153" s="2">
        <v>24.885000000000002</v>
      </c>
      <c r="E153" s="2">
        <v>41.588000000000001</v>
      </c>
      <c r="F153" s="2">
        <v>8.5500000000000007</v>
      </c>
      <c r="G153" s="2">
        <v>32.5</v>
      </c>
    </row>
    <row r="154" spans="1:7" customFormat="1" x14ac:dyDescent="0.25">
      <c r="A154" s="23">
        <v>45151.527777777781</v>
      </c>
      <c r="B154" s="2">
        <v>159.79</v>
      </c>
      <c r="C154" s="2">
        <v>427.92</v>
      </c>
      <c r="D154" s="2">
        <v>24.913</v>
      </c>
      <c r="E154" s="2">
        <v>41.54</v>
      </c>
      <c r="F154" s="2">
        <v>8.5399999999999991</v>
      </c>
      <c r="G154" s="2">
        <v>32.5</v>
      </c>
    </row>
    <row r="155" spans="1:7" customFormat="1" x14ac:dyDescent="0.25">
      <c r="A155" s="23">
        <v>45151.53125</v>
      </c>
      <c r="B155" s="2">
        <v>160.55000000000001</v>
      </c>
      <c r="C155" s="2">
        <v>428.22</v>
      </c>
      <c r="D155" s="2">
        <v>24.995000000000001</v>
      </c>
      <c r="E155" s="2">
        <v>58.734999999999999</v>
      </c>
      <c r="F155" s="2">
        <v>8.5500000000000007</v>
      </c>
      <c r="G155" s="2">
        <v>32.6</v>
      </c>
    </row>
    <row r="156" spans="1:7" customFormat="1" x14ac:dyDescent="0.25">
      <c r="A156" s="23">
        <v>45151.534722222219</v>
      </c>
      <c r="B156" s="2">
        <v>168.56</v>
      </c>
      <c r="C156" s="2">
        <v>426.09</v>
      </c>
      <c r="D156" s="2">
        <v>23.221</v>
      </c>
      <c r="E156" s="2">
        <v>41.002000000000002</v>
      </c>
      <c r="F156" s="2">
        <v>8.42</v>
      </c>
      <c r="G156" s="2">
        <v>36.299999999999997</v>
      </c>
    </row>
    <row r="157" spans="1:7" customFormat="1" x14ac:dyDescent="0.25">
      <c r="A157" s="23">
        <v>45151.538194444445</v>
      </c>
      <c r="B157" s="2">
        <v>171.61</v>
      </c>
      <c r="C157" s="2">
        <v>425.78</v>
      </c>
      <c r="D157" s="2">
        <v>22.747</v>
      </c>
      <c r="E157" s="2">
        <v>40.555999999999997</v>
      </c>
      <c r="F157" s="2">
        <v>8.39</v>
      </c>
      <c r="G157" s="2">
        <v>36.700000000000003</v>
      </c>
    </row>
    <row r="158" spans="1:7" customFormat="1" x14ac:dyDescent="0.25">
      <c r="A158" s="23">
        <v>45151.541666666664</v>
      </c>
      <c r="B158" s="2">
        <v>161.69</v>
      </c>
      <c r="C158" s="2">
        <v>425.17</v>
      </c>
      <c r="D158" s="2">
        <v>22.696999999999999</v>
      </c>
      <c r="E158" s="2">
        <v>40.481999999999999</v>
      </c>
      <c r="F158" s="2">
        <v>8.3800000000000008</v>
      </c>
      <c r="G158" s="2">
        <v>36.700000000000003</v>
      </c>
    </row>
    <row r="159" spans="1:7" customFormat="1" x14ac:dyDescent="0.25">
      <c r="A159" s="23">
        <v>45151.545138888891</v>
      </c>
      <c r="B159" s="2">
        <v>162.84</v>
      </c>
      <c r="C159" s="2">
        <v>423</v>
      </c>
      <c r="D159" s="2">
        <v>22.789000000000001</v>
      </c>
      <c r="E159" s="2">
        <v>40.311</v>
      </c>
      <c r="F159" s="2">
        <v>8.3800000000000008</v>
      </c>
      <c r="G159" s="2">
        <v>36.5</v>
      </c>
    </row>
    <row r="160" spans="1:7" customFormat="1" x14ac:dyDescent="0.25">
      <c r="A160" s="23">
        <v>45151.548611111109</v>
      </c>
      <c r="B160" s="2">
        <v>165.13</v>
      </c>
      <c r="C160" s="2">
        <v>419.04</v>
      </c>
      <c r="D160" s="2">
        <v>23.265999999999998</v>
      </c>
      <c r="E160" s="2">
        <v>41.235999999999997</v>
      </c>
      <c r="F160" s="2">
        <v>8.3699999999999992</v>
      </c>
      <c r="G160" s="2">
        <v>36.700000000000003</v>
      </c>
    </row>
    <row r="161" spans="1:7" customFormat="1" x14ac:dyDescent="0.25">
      <c r="A161" s="23">
        <v>45151.552083333336</v>
      </c>
      <c r="B161" s="2">
        <v>172.38</v>
      </c>
      <c r="C161" s="2">
        <v>417.82</v>
      </c>
      <c r="D161" s="2">
        <v>23.331</v>
      </c>
      <c r="E161" s="2">
        <v>41.645000000000003</v>
      </c>
      <c r="F161" s="2">
        <v>8.35</v>
      </c>
      <c r="G161" s="2">
        <v>36.799999999999997</v>
      </c>
    </row>
    <row r="162" spans="1:7" customFormat="1" x14ac:dyDescent="0.25">
      <c r="A162" s="23">
        <v>45151.555555555555</v>
      </c>
      <c r="B162" s="2">
        <v>158.63999999999999</v>
      </c>
      <c r="C162" s="2">
        <v>419.65</v>
      </c>
      <c r="D162" s="2">
        <v>23.629000000000001</v>
      </c>
      <c r="E162" s="2">
        <v>42.215000000000003</v>
      </c>
      <c r="F162" s="2">
        <v>8.35</v>
      </c>
      <c r="G162" s="2">
        <v>36.799999999999997</v>
      </c>
    </row>
    <row r="163" spans="1:7" customFormat="1" x14ac:dyDescent="0.25">
      <c r="A163" s="23">
        <v>45151.559027777781</v>
      </c>
      <c r="B163" s="2">
        <v>163.98</v>
      </c>
      <c r="C163" s="2">
        <v>418.43</v>
      </c>
      <c r="D163" s="2">
        <v>23.992000000000001</v>
      </c>
      <c r="E163" s="2">
        <v>42.613</v>
      </c>
      <c r="F163" s="2">
        <v>8.34</v>
      </c>
      <c r="G163" s="2">
        <v>36.799999999999997</v>
      </c>
    </row>
    <row r="164" spans="1:7" customFormat="1" x14ac:dyDescent="0.25">
      <c r="A164" s="23">
        <v>45151.5625</v>
      </c>
      <c r="B164" s="2">
        <v>162.46</v>
      </c>
      <c r="C164" s="2">
        <v>415.99</v>
      </c>
      <c r="D164" s="2">
        <v>24.036999999999999</v>
      </c>
      <c r="E164" s="2">
        <v>42.854999999999997</v>
      </c>
      <c r="F164" s="2">
        <v>8.34</v>
      </c>
      <c r="G164" s="2">
        <v>36.799999999999997</v>
      </c>
    </row>
    <row r="165" spans="1:7" customFormat="1" x14ac:dyDescent="0.25">
      <c r="A165" s="23">
        <v>45151.565972222219</v>
      </c>
      <c r="B165" s="2">
        <v>147.62</v>
      </c>
      <c r="C165" s="2">
        <v>415.99</v>
      </c>
      <c r="D165" s="2">
        <v>24.149000000000001</v>
      </c>
      <c r="E165" s="2">
        <v>42.86</v>
      </c>
      <c r="F165" s="2">
        <v>8.35</v>
      </c>
      <c r="G165" s="2">
        <v>36.700000000000003</v>
      </c>
    </row>
    <row r="166" spans="1:7" customFormat="1" x14ac:dyDescent="0.25">
      <c r="A166" s="23">
        <v>45151.569444444445</v>
      </c>
      <c r="B166" s="2">
        <v>163.6</v>
      </c>
      <c r="C166" s="2">
        <v>414.15</v>
      </c>
      <c r="D166" s="2">
        <v>24.038</v>
      </c>
      <c r="E166" s="2">
        <v>42.808999999999997</v>
      </c>
      <c r="F166" s="2">
        <v>8.35</v>
      </c>
      <c r="G166" s="2">
        <v>36.4</v>
      </c>
    </row>
    <row r="167" spans="1:7" customFormat="1" x14ac:dyDescent="0.25">
      <c r="A167" s="23">
        <v>45151.572916666664</v>
      </c>
      <c r="B167" s="2">
        <v>169.71</v>
      </c>
      <c r="C167" s="2">
        <v>414.15</v>
      </c>
      <c r="D167" s="2">
        <v>24.417999999999999</v>
      </c>
      <c r="E167" s="2">
        <v>43.289000000000001</v>
      </c>
      <c r="F167" s="2">
        <v>8.34</v>
      </c>
      <c r="G167" s="2">
        <v>36.5</v>
      </c>
    </row>
    <row r="168" spans="1:7" customFormat="1" x14ac:dyDescent="0.25">
      <c r="A168" s="23">
        <v>45151.576388888891</v>
      </c>
      <c r="B168" s="2">
        <v>163.6</v>
      </c>
      <c r="C168" s="2">
        <v>0.84</v>
      </c>
      <c r="D168" s="2">
        <v>24.295000000000002</v>
      </c>
      <c r="E168" s="2">
        <v>43.351999999999997</v>
      </c>
      <c r="F168" s="2">
        <v>8.33</v>
      </c>
      <c r="G168" s="2">
        <v>36.6</v>
      </c>
    </row>
    <row r="169" spans="1:7" customFormat="1" x14ac:dyDescent="0.25">
      <c r="A169" s="23">
        <v>45151.579861111109</v>
      </c>
      <c r="B169" s="2">
        <v>187.25</v>
      </c>
      <c r="C169" s="2">
        <v>0.54</v>
      </c>
      <c r="D169" s="2">
        <v>24.324999999999999</v>
      </c>
      <c r="E169" s="2">
        <v>43.088000000000001</v>
      </c>
      <c r="F169" s="2">
        <v>8.34</v>
      </c>
      <c r="G169" s="2">
        <v>36.700000000000003</v>
      </c>
    </row>
    <row r="170" spans="1:7" customFormat="1" x14ac:dyDescent="0.25">
      <c r="A170" s="23">
        <v>45151.583333333336</v>
      </c>
      <c r="B170" s="2">
        <v>170.85</v>
      </c>
      <c r="C170" s="2">
        <v>0.54</v>
      </c>
      <c r="D170" s="2">
        <v>24.399000000000001</v>
      </c>
      <c r="E170" s="2">
        <v>43.055</v>
      </c>
      <c r="F170" s="2">
        <v>8.3699999999999992</v>
      </c>
      <c r="G170" s="2">
        <v>36.700000000000003</v>
      </c>
    </row>
    <row r="171" spans="1:7" customFormat="1" x14ac:dyDescent="0.25">
      <c r="A171" s="23">
        <v>45151.586805555555</v>
      </c>
      <c r="B171" s="2">
        <v>178.86</v>
      </c>
      <c r="C171" s="2">
        <v>0.54</v>
      </c>
      <c r="D171" s="2">
        <v>24.355</v>
      </c>
      <c r="E171" s="2">
        <v>42.902000000000001</v>
      </c>
      <c r="F171" s="2">
        <v>8.36</v>
      </c>
      <c r="G171" s="2">
        <v>36.700000000000003</v>
      </c>
    </row>
    <row r="172" spans="1:7" customFormat="1" x14ac:dyDescent="0.25">
      <c r="A172" s="23">
        <v>45151.590277777781</v>
      </c>
      <c r="B172" s="2">
        <v>177.72</v>
      </c>
      <c r="C172" s="2">
        <v>0.84</v>
      </c>
      <c r="D172" s="2">
        <v>24.31</v>
      </c>
      <c r="E172" s="2">
        <v>42.189</v>
      </c>
      <c r="F172" s="2">
        <v>8.48</v>
      </c>
      <c r="G172" s="2">
        <v>36.5</v>
      </c>
    </row>
    <row r="173" spans="1:7" customFormat="1" x14ac:dyDescent="0.25">
      <c r="A173" s="23">
        <v>45151.59375</v>
      </c>
      <c r="B173" s="2">
        <v>169.71</v>
      </c>
      <c r="C173" s="2">
        <v>0.84</v>
      </c>
      <c r="D173" s="2">
        <v>24.335999999999999</v>
      </c>
      <c r="E173" s="2">
        <v>42.404000000000003</v>
      </c>
      <c r="F173" s="2">
        <v>8.5299999999999994</v>
      </c>
      <c r="G173" s="2">
        <v>36.5</v>
      </c>
    </row>
    <row r="174" spans="1:7" customFormat="1" x14ac:dyDescent="0.25">
      <c r="A174" s="23">
        <v>45151.597222222219</v>
      </c>
      <c r="B174" s="2">
        <v>171.61</v>
      </c>
      <c r="C174" s="2">
        <v>0.54</v>
      </c>
      <c r="D174" s="2">
        <v>24.361999999999998</v>
      </c>
      <c r="E174" s="2">
        <v>42.531999999999996</v>
      </c>
      <c r="F174" s="2">
        <v>8.4600000000000009</v>
      </c>
      <c r="G174" s="2">
        <v>36.6</v>
      </c>
    </row>
    <row r="175" spans="1:7" customFormat="1" x14ac:dyDescent="0.25">
      <c r="A175" s="23">
        <v>45151.600694444445</v>
      </c>
      <c r="B175" s="2">
        <v>177.72</v>
      </c>
      <c r="C175" s="2">
        <v>0.23</v>
      </c>
      <c r="D175" s="2">
        <v>24.623000000000001</v>
      </c>
      <c r="E175" s="2">
        <v>42.756999999999998</v>
      </c>
      <c r="F175" s="2">
        <v>8.5299999999999994</v>
      </c>
      <c r="G175" s="2">
        <v>36.5</v>
      </c>
    </row>
    <row r="176" spans="1:7" customFormat="1" x14ac:dyDescent="0.25">
      <c r="A176" s="23">
        <v>45151.604166666664</v>
      </c>
      <c r="B176" s="2">
        <v>167.42</v>
      </c>
      <c r="C176" s="2">
        <v>0.84</v>
      </c>
      <c r="D176" s="2">
        <v>24.573</v>
      </c>
      <c r="E176" s="2">
        <v>42.933</v>
      </c>
      <c r="F176" s="2">
        <v>8.48</v>
      </c>
      <c r="G176" s="2">
        <v>36.6</v>
      </c>
    </row>
    <row r="177" spans="1:7" customFormat="1" x14ac:dyDescent="0.25">
      <c r="A177" s="23">
        <v>45151.607638888891</v>
      </c>
      <c r="B177" s="2">
        <v>173.9</v>
      </c>
      <c r="C177" s="2">
        <v>0.54</v>
      </c>
      <c r="D177" s="2">
        <v>24.768000000000001</v>
      </c>
      <c r="E177" s="2">
        <v>43.341000000000001</v>
      </c>
      <c r="F177" s="2">
        <v>8.4499999999999993</v>
      </c>
      <c r="G177" s="2">
        <v>36.6</v>
      </c>
    </row>
    <row r="178" spans="1:7" customFormat="1" x14ac:dyDescent="0.25">
      <c r="A178" s="23">
        <v>45151.611111111109</v>
      </c>
      <c r="B178" s="2">
        <v>154.1</v>
      </c>
      <c r="C178" s="2">
        <v>0.84</v>
      </c>
      <c r="D178" s="2">
        <v>25.355</v>
      </c>
      <c r="E178" s="2">
        <v>43.898000000000003</v>
      </c>
      <c r="F178" s="2">
        <v>8.56</v>
      </c>
      <c r="G178" s="2">
        <v>36.5</v>
      </c>
    </row>
    <row r="179" spans="1:7" customFormat="1" x14ac:dyDescent="0.25">
      <c r="A179" s="23">
        <v>45151.614583333336</v>
      </c>
      <c r="B179" s="2">
        <v>151.81</v>
      </c>
      <c r="C179" s="2">
        <v>0.54</v>
      </c>
      <c r="D179" s="2">
        <v>25.198</v>
      </c>
      <c r="E179" s="2">
        <v>44.064999999999998</v>
      </c>
      <c r="F179" s="2">
        <v>8.56</v>
      </c>
      <c r="G179" s="2">
        <v>36.6</v>
      </c>
    </row>
    <row r="180" spans="1:7" customFormat="1" x14ac:dyDescent="0.25">
      <c r="A180" s="23">
        <v>45151.618055555555</v>
      </c>
      <c r="B180" s="2">
        <v>177.34</v>
      </c>
      <c r="C180" s="2">
        <v>0.54</v>
      </c>
      <c r="D180" s="2">
        <v>25.324999999999999</v>
      </c>
      <c r="E180" s="2">
        <v>44.158000000000001</v>
      </c>
      <c r="F180" s="2">
        <v>8.4700000000000006</v>
      </c>
      <c r="G180" s="2">
        <v>36.6</v>
      </c>
    </row>
    <row r="181" spans="1:7" customFormat="1" x14ac:dyDescent="0.25">
      <c r="A181" s="23">
        <v>45151.621527777781</v>
      </c>
      <c r="B181" s="2">
        <v>176.95</v>
      </c>
      <c r="C181" s="2">
        <v>0.84</v>
      </c>
      <c r="D181" s="2">
        <v>25.172999999999998</v>
      </c>
      <c r="E181" s="2">
        <v>43.991999999999997</v>
      </c>
      <c r="F181" s="2">
        <v>8.43</v>
      </c>
      <c r="G181" s="2">
        <v>36.6</v>
      </c>
    </row>
    <row r="182" spans="1:7" customFormat="1" x14ac:dyDescent="0.25">
      <c r="A182" s="23">
        <v>45151.625</v>
      </c>
      <c r="B182" s="2">
        <v>188.02</v>
      </c>
      <c r="C182" s="2">
        <v>0.54</v>
      </c>
      <c r="D182" s="2">
        <v>25.189</v>
      </c>
      <c r="E182" s="2">
        <v>44.042000000000002</v>
      </c>
      <c r="F182" s="2">
        <v>8.39</v>
      </c>
      <c r="G182" s="2">
        <v>36.6</v>
      </c>
    </row>
    <row r="183" spans="1:7" customFormat="1" x14ac:dyDescent="0.25">
      <c r="A183" s="23">
        <v>45151.628472222219</v>
      </c>
      <c r="B183" s="2">
        <v>173.52</v>
      </c>
      <c r="C183" s="2">
        <v>0.54</v>
      </c>
      <c r="D183" s="2">
        <v>25.309000000000001</v>
      </c>
      <c r="E183" s="2">
        <v>44.155000000000001</v>
      </c>
      <c r="F183" s="2">
        <v>8.42</v>
      </c>
      <c r="G183" s="2">
        <v>36.6</v>
      </c>
    </row>
    <row r="184" spans="1:7" customFormat="1" x14ac:dyDescent="0.25">
      <c r="A184" s="23">
        <v>45151.631944444445</v>
      </c>
      <c r="B184" s="2">
        <v>162.84</v>
      </c>
      <c r="C184" s="2">
        <v>0.54</v>
      </c>
      <c r="D184" s="2">
        <v>25.45</v>
      </c>
      <c r="E184" s="2">
        <v>44.308999999999997</v>
      </c>
      <c r="F184" s="2">
        <v>8.41</v>
      </c>
      <c r="G184" s="2">
        <v>36.6</v>
      </c>
    </row>
    <row r="185" spans="1:7" customFormat="1" x14ac:dyDescent="0.25">
      <c r="A185" s="23">
        <v>45151.635416666664</v>
      </c>
      <c r="B185" s="2">
        <v>169.32</v>
      </c>
      <c r="C185" s="2">
        <v>0.54</v>
      </c>
      <c r="D185" s="2">
        <v>25.971</v>
      </c>
      <c r="E185" s="2">
        <v>44.908999999999999</v>
      </c>
      <c r="F185" s="2">
        <v>8.48</v>
      </c>
      <c r="G185" s="2">
        <v>36.5</v>
      </c>
    </row>
    <row r="186" spans="1:7" customFormat="1" x14ac:dyDescent="0.25">
      <c r="A186" s="23">
        <v>45151.638888888891</v>
      </c>
      <c r="B186" s="2">
        <v>159.02000000000001</v>
      </c>
      <c r="C186" s="2">
        <v>0.84</v>
      </c>
      <c r="D186" s="2">
        <v>25.849</v>
      </c>
      <c r="E186" s="2">
        <v>44.959000000000003</v>
      </c>
      <c r="F186" s="2">
        <v>8.5</v>
      </c>
      <c r="G186" s="2">
        <v>36.4</v>
      </c>
    </row>
    <row r="187" spans="1:7" customFormat="1" x14ac:dyDescent="0.25">
      <c r="A187" s="23">
        <v>45151.642361111109</v>
      </c>
      <c r="B187" s="2">
        <v>186.87</v>
      </c>
      <c r="C187" s="2">
        <v>0.84</v>
      </c>
      <c r="D187" s="2">
        <v>25.827999999999999</v>
      </c>
      <c r="E187" s="2">
        <v>44.981999999999999</v>
      </c>
      <c r="F187" s="2">
        <v>8.43</v>
      </c>
      <c r="G187" s="2">
        <v>36.4</v>
      </c>
    </row>
    <row r="188" spans="1:7" customFormat="1" x14ac:dyDescent="0.25">
      <c r="A188" s="23">
        <v>45151.645833333336</v>
      </c>
      <c r="B188" s="2">
        <v>175.05</v>
      </c>
      <c r="C188" s="2">
        <v>407.75</v>
      </c>
      <c r="D188" s="2">
        <v>25.936</v>
      </c>
      <c r="E188" s="2">
        <v>45.048999999999999</v>
      </c>
      <c r="F188" s="2">
        <v>8.43</v>
      </c>
      <c r="G188" s="2">
        <v>36.299999999999997</v>
      </c>
    </row>
    <row r="189" spans="1:7" customFormat="1" x14ac:dyDescent="0.25">
      <c r="A189" s="23">
        <v>45151.649305555555</v>
      </c>
      <c r="B189" s="2">
        <v>173.52</v>
      </c>
      <c r="C189" s="2">
        <v>413.85</v>
      </c>
      <c r="D189" s="2">
        <v>26.03</v>
      </c>
      <c r="E189" s="2">
        <v>45.14</v>
      </c>
      <c r="F189" s="2">
        <v>8.42</v>
      </c>
      <c r="G189" s="2">
        <v>36.299999999999997</v>
      </c>
    </row>
    <row r="190" spans="1:7" customFormat="1" x14ac:dyDescent="0.25">
      <c r="A190" s="23">
        <v>45151.652777777781</v>
      </c>
      <c r="B190" s="2">
        <v>184.2</v>
      </c>
      <c r="C190" s="2">
        <v>412.63</v>
      </c>
      <c r="D190" s="2">
        <v>26.152999999999999</v>
      </c>
      <c r="E190" s="2">
        <v>45.198999999999998</v>
      </c>
      <c r="F190" s="2">
        <v>8.42</v>
      </c>
      <c r="G190" s="2">
        <v>36.200000000000003</v>
      </c>
    </row>
    <row r="191" spans="1:7" customFormat="1" x14ac:dyDescent="0.25">
      <c r="A191" s="23">
        <v>45151.65625</v>
      </c>
      <c r="B191" s="2">
        <v>196.41</v>
      </c>
      <c r="C191" s="2">
        <v>411.71</v>
      </c>
      <c r="D191" s="2">
        <v>26.189</v>
      </c>
      <c r="E191" s="2">
        <v>45.222999999999999</v>
      </c>
      <c r="F191" s="2">
        <v>8.42</v>
      </c>
      <c r="G191" s="2">
        <v>36.200000000000003</v>
      </c>
    </row>
    <row r="192" spans="1:7" customFormat="1" x14ac:dyDescent="0.25">
      <c r="A192" s="23">
        <v>45151.659722222219</v>
      </c>
      <c r="B192" s="2">
        <v>180.01</v>
      </c>
      <c r="C192" s="2">
        <v>412.93</v>
      </c>
      <c r="D192" s="2">
        <v>26.152999999999999</v>
      </c>
      <c r="E192" s="2">
        <v>45.354999999999997</v>
      </c>
      <c r="F192" s="2">
        <v>8.4</v>
      </c>
      <c r="G192" s="2">
        <v>36.200000000000003</v>
      </c>
    </row>
    <row r="193" spans="1:7" customFormat="1" x14ac:dyDescent="0.25">
      <c r="A193" s="23">
        <v>45151.663194444445</v>
      </c>
      <c r="B193" s="2">
        <v>189.54</v>
      </c>
      <c r="C193" s="2">
        <v>409.88</v>
      </c>
      <c r="D193" s="2">
        <v>26.247</v>
      </c>
      <c r="E193" s="2">
        <v>45.2</v>
      </c>
      <c r="F193" s="2">
        <v>8.4</v>
      </c>
      <c r="G193" s="2">
        <v>36.200000000000003</v>
      </c>
    </row>
    <row r="194" spans="1:7" customFormat="1" x14ac:dyDescent="0.25">
      <c r="A194" s="23">
        <v>45151.666666666664</v>
      </c>
      <c r="B194" s="2">
        <v>159.02000000000001</v>
      </c>
      <c r="C194" s="2">
        <v>410.19</v>
      </c>
      <c r="D194" s="2">
        <v>26.29</v>
      </c>
      <c r="E194" s="2">
        <v>45.293999999999997</v>
      </c>
      <c r="F194" s="2">
        <v>8.42</v>
      </c>
      <c r="G194" s="2">
        <v>36.200000000000003</v>
      </c>
    </row>
    <row r="195" spans="1:7" customFormat="1" x14ac:dyDescent="0.25">
      <c r="A195" s="23">
        <v>45151.670138888891</v>
      </c>
      <c r="B195" s="2">
        <v>183.44</v>
      </c>
      <c r="C195" s="2">
        <v>406.83</v>
      </c>
      <c r="D195" s="2">
        <v>26.332000000000001</v>
      </c>
      <c r="E195" s="2">
        <v>45.076000000000001</v>
      </c>
      <c r="F195" s="2">
        <v>8.44</v>
      </c>
      <c r="G195" s="2">
        <v>36.1</v>
      </c>
    </row>
    <row r="196" spans="1:7" customFormat="1" x14ac:dyDescent="0.25">
      <c r="A196" s="23">
        <v>45151.673611111109</v>
      </c>
      <c r="B196" s="2">
        <v>178.1</v>
      </c>
      <c r="C196" s="2">
        <v>407.14</v>
      </c>
      <c r="D196" s="2">
        <v>26.335000000000001</v>
      </c>
      <c r="E196" s="2">
        <v>45.167000000000002</v>
      </c>
      <c r="F196" s="2">
        <v>8.4700000000000006</v>
      </c>
      <c r="G196" s="2">
        <v>36.1</v>
      </c>
    </row>
    <row r="197" spans="1:7" customFormat="1" x14ac:dyDescent="0.25">
      <c r="A197" s="23">
        <v>45151.677083333336</v>
      </c>
      <c r="B197" s="2">
        <v>176.57</v>
      </c>
      <c r="C197" s="2">
        <v>405</v>
      </c>
      <c r="D197" s="2">
        <v>26.206</v>
      </c>
      <c r="E197" s="2">
        <v>45.387</v>
      </c>
      <c r="F197" s="2">
        <v>8.44</v>
      </c>
      <c r="G197" s="2">
        <v>36.1</v>
      </c>
    </row>
    <row r="198" spans="1:7" customFormat="1" x14ac:dyDescent="0.25">
      <c r="A198" s="23">
        <v>45151.680555555555</v>
      </c>
      <c r="B198" s="2">
        <v>174.67</v>
      </c>
      <c r="C198" s="2">
        <v>402.25</v>
      </c>
      <c r="D198" s="2">
        <v>26.276</v>
      </c>
      <c r="E198" s="2">
        <v>45.222999999999999</v>
      </c>
      <c r="F198" s="2">
        <v>8.4</v>
      </c>
      <c r="G198" s="2">
        <v>36.1</v>
      </c>
    </row>
    <row r="199" spans="1:7" customFormat="1" x14ac:dyDescent="0.25">
      <c r="A199" s="23">
        <v>45151.684027777781</v>
      </c>
      <c r="B199" s="2">
        <v>171.99</v>
      </c>
      <c r="C199" s="2">
        <v>401.34</v>
      </c>
      <c r="D199" s="2">
        <v>26.236000000000001</v>
      </c>
      <c r="E199" s="2">
        <v>45.247</v>
      </c>
      <c r="F199" s="2">
        <v>8.41</v>
      </c>
      <c r="G199" s="2">
        <v>36.1</v>
      </c>
    </row>
    <row r="200" spans="1:7" customFormat="1" x14ac:dyDescent="0.25">
      <c r="A200" s="23">
        <v>45151.6875</v>
      </c>
      <c r="B200" s="2">
        <v>173.52</v>
      </c>
      <c r="C200" s="2">
        <v>400.73</v>
      </c>
      <c r="D200" s="2">
        <v>26.167000000000002</v>
      </c>
      <c r="E200" s="2">
        <v>45.372</v>
      </c>
      <c r="F200" s="2">
        <v>8.39</v>
      </c>
      <c r="G200" s="2">
        <v>36.1</v>
      </c>
    </row>
    <row r="201" spans="1:7" customFormat="1" x14ac:dyDescent="0.25">
      <c r="A201" s="23">
        <v>45151.690972222219</v>
      </c>
      <c r="B201" s="2">
        <v>191.07</v>
      </c>
      <c r="C201" s="2">
        <v>0.84</v>
      </c>
      <c r="D201" s="2">
        <v>26.294</v>
      </c>
      <c r="E201" s="2">
        <v>45.465000000000003</v>
      </c>
      <c r="F201" s="2">
        <v>8.3800000000000008</v>
      </c>
      <c r="G201" s="2">
        <v>36.1</v>
      </c>
    </row>
    <row r="202" spans="1:7" customFormat="1" x14ac:dyDescent="0.25">
      <c r="A202" s="23">
        <v>45151.694444444445</v>
      </c>
      <c r="B202" s="2">
        <v>167.42</v>
      </c>
      <c r="C202" s="2">
        <v>0.84</v>
      </c>
      <c r="D202" s="2">
        <v>26.419</v>
      </c>
      <c r="E202" s="2">
        <v>45.671999999999997</v>
      </c>
      <c r="F202" s="2">
        <v>8.4</v>
      </c>
      <c r="G202" s="2">
        <v>36</v>
      </c>
    </row>
    <row r="203" spans="1:7" customFormat="1" x14ac:dyDescent="0.25">
      <c r="A203" s="23">
        <v>45151.697916666664</v>
      </c>
      <c r="B203" s="2">
        <v>146.47</v>
      </c>
      <c r="C203" s="2">
        <v>0.84</v>
      </c>
      <c r="D203" s="2">
        <v>26.6</v>
      </c>
      <c r="E203" s="2">
        <v>45.762999999999998</v>
      </c>
      <c r="F203" s="2">
        <v>8.43</v>
      </c>
      <c r="G203" s="2">
        <v>36</v>
      </c>
    </row>
    <row r="204" spans="1:7" customFormat="1" x14ac:dyDescent="0.25">
      <c r="A204" s="23">
        <v>45151.701388888891</v>
      </c>
      <c r="B204" s="2">
        <v>180.39</v>
      </c>
      <c r="C204" s="2">
        <v>0.84</v>
      </c>
      <c r="D204" s="2">
        <v>26.798999999999999</v>
      </c>
      <c r="E204" s="2">
        <v>46.209000000000003</v>
      </c>
      <c r="F204" s="2">
        <v>8.4499999999999993</v>
      </c>
      <c r="G204" s="2">
        <v>36</v>
      </c>
    </row>
    <row r="205" spans="1:7" customFormat="1" x14ac:dyDescent="0.25">
      <c r="A205" s="23">
        <v>45151.704861111109</v>
      </c>
      <c r="B205" s="2">
        <v>163.6</v>
      </c>
      <c r="C205" s="2">
        <v>0.84</v>
      </c>
      <c r="D205" s="2">
        <v>26.763000000000002</v>
      </c>
      <c r="E205" s="2">
        <v>46.051000000000002</v>
      </c>
      <c r="F205" s="2">
        <v>8.44</v>
      </c>
      <c r="G205" s="2">
        <v>36</v>
      </c>
    </row>
    <row r="206" spans="1:7" customFormat="1" x14ac:dyDescent="0.25">
      <c r="A206" s="23">
        <v>45151.708333333336</v>
      </c>
      <c r="B206" s="2">
        <v>173.52</v>
      </c>
      <c r="C206" s="2">
        <v>0.84</v>
      </c>
      <c r="D206" s="2">
        <v>26.628</v>
      </c>
      <c r="E206" s="2">
        <v>46.027999999999999</v>
      </c>
      <c r="F206" s="2">
        <v>8.41</v>
      </c>
      <c r="G206" s="2">
        <v>36</v>
      </c>
    </row>
    <row r="207" spans="1:7" customFormat="1" x14ac:dyDescent="0.25">
      <c r="A207" s="23">
        <v>45151.711805555555</v>
      </c>
      <c r="B207" s="2">
        <v>189.16</v>
      </c>
      <c r="C207" s="2">
        <v>0.84</v>
      </c>
      <c r="D207" s="2">
        <v>26.628</v>
      </c>
      <c r="E207" s="2">
        <v>46.177</v>
      </c>
      <c r="F207" s="2">
        <v>8.39</v>
      </c>
      <c r="G207" s="2">
        <v>36</v>
      </c>
    </row>
    <row r="208" spans="1:7" customFormat="1" x14ac:dyDescent="0.25">
      <c r="A208" s="23">
        <v>45151.715277777781</v>
      </c>
      <c r="B208" s="2">
        <v>170.47</v>
      </c>
      <c r="C208" s="2">
        <v>0.84</v>
      </c>
      <c r="D208" s="2">
        <v>26.56</v>
      </c>
      <c r="E208" s="2">
        <v>45.991</v>
      </c>
      <c r="F208" s="2">
        <v>8.4</v>
      </c>
      <c r="G208" s="2">
        <v>36</v>
      </c>
    </row>
    <row r="209" spans="1:7" customFormat="1" x14ac:dyDescent="0.25">
      <c r="A209" s="23">
        <v>45151.71875</v>
      </c>
      <c r="B209" s="2">
        <v>165.13</v>
      </c>
      <c r="C209" s="2">
        <v>445.31</v>
      </c>
      <c r="D209" s="2">
        <v>26.687999999999999</v>
      </c>
      <c r="E209" s="2">
        <v>46.027999999999999</v>
      </c>
      <c r="F209" s="2">
        <v>8.4</v>
      </c>
      <c r="G209" s="2">
        <v>35.9</v>
      </c>
    </row>
    <row r="210" spans="1:7" customFormat="1" x14ac:dyDescent="0.25">
      <c r="A210" s="23">
        <v>45151.722222222219</v>
      </c>
      <c r="B210" s="2">
        <v>160.55000000000001</v>
      </c>
      <c r="C210" s="2">
        <v>428.22</v>
      </c>
      <c r="D210" s="2">
        <v>26.934999999999999</v>
      </c>
      <c r="E210" s="2">
        <v>46.155000000000001</v>
      </c>
      <c r="F210" s="2">
        <v>8.4499999999999993</v>
      </c>
      <c r="G210" s="2">
        <v>35.9</v>
      </c>
    </row>
    <row r="211" spans="1:7" customFormat="1" x14ac:dyDescent="0.25">
      <c r="A211" s="23">
        <v>45151.725694444445</v>
      </c>
      <c r="B211" s="2">
        <v>178.86</v>
      </c>
      <c r="C211" s="2">
        <v>424.23</v>
      </c>
      <c r="D211" s="2">
        <v>26.771999999999998</v>
      </c>
      <c r="E211" s="2">
        <v>46.043999999999997</v>
      </c>
      <c r="F211" s="2">
        <v>8.4700000000000006</v>
      </c>
      <c r="G211" s="2">
        <v>35.9</v>
      </c>
    </row>
    <row r="212" spans="1:7" customFormat="1" x14ac:dyDescent="0.25">
      <c r="A212" s="23">
        <v>45151.729166666664</v>
      </c>
      <c r="B212" s="2">
        <v>168.56</v>
      </c>
      <c r="C212" s="2">
        <v>426.7</v>
      </c>
      <c r="D212" s="2">
        <v>26.748999999999999</v>
      </c>
      <c r="E212" s="2">
        <v>46.402000000000001</v>
      </c>
      <c r="F212" s="2">
        <v>8.42</v>
      </c>
      <c r="G212" s="2">
        <v>36</v>
      </c>
    </row>
    <row r="213" spans="1:7" customFormat="1" x14ac:dyDescent="0.25">
      <c r="A213" s="23">
        <v>45151.732638888891</v>
      </c>
      <c r="B213" s="2">
        <v>169.71</v>
      </c>
      <c r="C213" s="2">
        <v>422.7</v>
      </c>
      <c r="D213" s="2">
        <v>26.731000000000002</v>
      </c>
      <c r="E213" s="2">
        <v>46.002000000000002</v>
      </c>
      <c r="F213" s="2">
        <v>8.39</v>
      </c>
      <c r="G213" s="2">
        <v>35.9</v>
      </c>
    </row>
    <row r="214" spans="1:7" customFormat="1" x14ac:dyDescent="0.25">
      <c r="A214" s="23">
        <v>45151.736111111109</v>
      </c>
      <c r="B214" s="2">
        <v>187.64</v>
      </c>
      <c r="C214" s="2">
        <v>423.92</v>
      </c>
      <c r="D214" s="2">
        <v>26.678999999999998</v>
      </c>
      <c r="E214" s="2">
        <v>46.277999999999999</v>
      </c>
      <c r="F214" s="2">
        <v>8.39</v>
      </c>
      <c r="G214" s="2">
        <v>36</v>
      </c>
    </row>
    <row r="215" spans="1:7" customFormat="1" x14ac:dyDescent="0.25">
      <c r="A215" s="23">
        <v>45151.739583333336</v>
      </c>
      <c r="B215" s="2">
        <v>189.92</v>
      </c>
      <c r="C215" s="2">
        <v>423</v>
      </c>
      <c r="D215" s="2">
        <v>26.652999999999999</v>
      </c>
      <c r="E215" s="2">
        <v>46.011000000000003</v>
      </c>
      <c r="F215" s="2">
        <v>8.3699999999999992</v>
      </c>
      <c r="G215" s="2">
        <v>35.9</v>
      </c>
    </row>
    <row r="216" spans="1:7" customFormat="1" x14ac:dyDescent="0.25">
      <c r="A216" s="23">
        <v>45151.743055555555</v>
      </c>
      <c r="B216" s="2">
        <v>180.39</v>
      </c>
      <c r="C216" s="2">
        <v>422.09</v>
      </c>
      <c r="D216" s="2">
        <v>26.654</v>
      </c>
      <c r="E216" s="2">
        <v>45.649000000000001</v>
      </c>
      <c r="F216" s="2">
        <v>8.42</v>
      </c>
      <c r="G216" s="2">
        <v>35.9</v>
      </c>
    </row>
    <row r="217" spans="1:7" customFormat="1" x14ac:dyDescent="0.25">
      <c r="A217" s="23">
        <v>45151.746527777781</v>
      </c>
      <c r="B217" s="2">
        <v>167.42</v>
      </c>
      <c r="C217" s="2">
        <v>421.17</v>
      </c>
      <c r="D217" s="2">
        <v>26.716999999999999</v>
      </c>
      <c r="E217" s="2">
        <v>45.863999999999997</v>
      </c>
      <c r="F217" s="2">
        <v>8.4499999999999993</v>
      </c>
      <c r="G217" s="2">
        <v>35.9</v>
      </c>
    </row>
    <row r="218" spans="1:7" customFormat="1" x14ac:dyDescent="0.25">
      <c r="A218" s="23">
        <v>45151.75</v>
      </c>
      <c r="B218" s="2">
        <v>181.15</v>
      </c>
      <c r="C218" s="2">
        <v>418.73</v>
      </c>
      <c r="D218" s="2">
        <v>26.72</v>
      </c>
      <c r="E218" s="2">
        <v>46.16</v>
      </c>
      <c r="F218" s="2">
        <v>8.41</v>
      </c>
      <c r="G218" s="2">
        <v>35.9</v>
      </c>
    </row>
    <row r="219" spans="1:7" customFormat="1" x14ac:dyDescent="0.25">
      <c r="A219" s="23">
        <v>45151.753472222219</v>
      </c>
      <c r="B219" s="2">
        <v>184.97</v>
      </c>
      <c r="C219" s="2">
        <v>418.43</v>
      </c>
      <c r="D219" s="2">
        <v>26.608000000000001</v>
      </c>
      <c r="E219" s="2">
        <v>46.03</v>
      </c>
      <c r="F219" s="2">
        <v>8.4</v>
      </c>
      <c r="G219" s="2">
        <v>36</v>
      </c>
    </row>
    <row r="220" spans="1:7" customFormat="1" x14ac:dyDescent="0.25">
      <c r="A220" s="23">
        <v>45151.756944444445</v>
      </c>
      <c r="B220" s="2">
        <v>186.87</v>
      </c>
      <c r="C220" s="2">
        <v>0.84</v>
      </c>
      <c r="D220" s="2">
        <v>26.620999999999999</v>
      </c>
      <c r="E220" s="2">
        <v>46.207000000000001</v>
      </c>
      <c r="F220" s="2">
        <v>8.39</v>
      </c>
      <c r="G220" s="2">
        <v>36</v>
      </c>
    </row>
    <row r="221" spans="1:7" customFormat="1" x14ac:dyDescent="0.25">
      <c r="A221" s="23">
        <v>45151.760416666664</v>
      </c>
      <c r="B221" s="2">
        <v>179.62</v>
      </c>
      <c r="C221" s="2">
        <v>0.84</v>
      </c>
      <c r="D221" s="2">
        <v>26.602</v>
      </c>
      <c r="E221" s="2">
        <v>46.088999999999999</v>
      </c>
      <c r="F221" s="2">
        <v>8.36</v>
      </c>
      <c r="G221" s="2">
        <v>35.9</v>
      </c>
    </row>
    <row r="222" spans="1:7" customFormat="1" x14ac:dyDescent="0.25">
      <c r="A222" s="23">
        <v>45151.763888888891</v>
      </c>
      <c r="B222" s="2">
        <v>186.11</v>
      </c>
      <c r="C222" s="2">
        <v>0.84</v>
      </c>
      <c r="D222" s="2">
        <v>27.251999999999999</v>
      </c>
      <c r="E222" s="2">
        <v>45.939</v>
      </c>
      <c r="F222" s="2">
        <v>8.3800000000000008</v>
      </c>
      <c r="G222" s="2">
        <v>36</v>
      </c>
    </row>
    <row r="223" spans="1:7" customFormat="1" x14ac:dyDescent="0.25">
      <c r="A223" s="23">
        <v>45151.767361111109</v>
      </c>
      <c r="B223" s="2">
        <v>166.65</v>
      </c>
      <c r="C223" s="2">
        <v>0.84</v>
      </c>
      <c r="D223" s="2">
        <v>26.541</v>
      </c>
      <c r="E223" s="2">
        <v>45.691000000000003</v>
      </c>
      <c r="F223" s="2">
        <v>8.4</v>
      </c>
      <c r="G223" s="2">
        <v>36</v>
      </c>
    </row>
    <row r="224" spans="1:7" customFormat="1" x14ac:dyDescent="0.25">
      <c r="A224" s="23">
        <v>45151.770833333336</v>
      </c>
      <c r="B224" s="2">
        <v>175.05</v>
      </c>
      <c r="C224" s="2">
        <v>0.84</v>
      </c>
      <c r="D224" s="2">
        <v>26.597999999999999</v>
      </c>
      <c r="E224" s="2">
        <v>45.628</v>
      </c>
      <c r="F224" s="2">
        <v>8.41</v>
      </c>
      <c r="G224" s="2">
        <v>35.9</v>
      </c>
    </row>
    <row r="225" spans="1:7" customFormat="1" x14ac:dyDescent="0.25">
      <c r="A225" s="23">
        <v>45151.774305555555</v>
      </c>
      <c r="B225" s="2">
        <v>184.97</v>
      </c>
      <c r="C225" s="2">
        <v>0.84</v>
      </c>
      <c r="D225" s="2">
        <v>26.652999999999999</v>
      </c>
      <c r="E225" s="2">
        <v>46.06</v>
      </c>
      <c r="F225" s="2">
        <v>8.42</v>
      </c>
      <c r="G225" s="2">
        <v>36</v>
      </c>
    </row>
    <row r="226" spans="1:7" customFormat="1" x14ac:dyDescent="0.25">
      <c r="A226" s="23">
        <v>45151.777777777781</v>
      </c>
      <c r="B226" s="2">
        <v>182.68</v>
      </c>
      <c r="C226" s="2">
        <v>0.84</v>
      </c>
      <c r="D226" s="2">
        <v>26.742000000000001</v>
      </c>
      <c r="E226" s="2">
        <v>46.238999999999997</v>
      </c>
      <c r="F226" s="2">
        <v>8.4</v>
      </c>
      <c r="G226" s="2">
        <v>36</v>
      </c>
    </row>
    <row r="227" spans="1:7" customFormat="1" x14ac:dyDescent="0.25">
      <c r="A227" s="23">
        <v>45151.78125</v>
      </c>
      <c r="B227" s="2">
        <v>180.39</v>
      </c>
      <c r="C227" s="2">
        <v>0.84</v>
      </c>
      <c r="D227" s="2">
        <v>26.655000000000001</v>
      </c>
      <c r="E227" s="2">
        <v>46.045999999999999</v>
      </c>
      <c r="F227" s="2">
        <v>8.3699999999999992</v>
      </c>
      <c r="G227" s="2">
        <v>35.9</v>
      </c>
    </row>
    <row r="228" spans="1:7" customFormat="1" x14ac:dyDescent="0.25">
      <c r="A228" s="23">
        <v>45151.784722222219</v>
      </c>
      <c r="B228" s="2">
        <v>174.28</v>
      </c>
      <c r="C228" s="2">
        <v>0.84</v>
      </c>
      <c r="D228" s="2">
        <v>26.667999999999999</v>
      </c>
      <c r="E228" s="2">
        <v>46.167000000000002</v>
      </c>
      <c r="F228" s="2">
        <v>8.3800000000000008</v>
      </c>
      <c r="G228" s="2">
        <v>36</v>
      </c>
    </row>
    <row r="229" spans="1:7" customFormat="1" x14ac:dyDescent="0.25">
      <c r="A229" s="23">
        <v>45151.788194444445</v>
      </c>
      <c r="B229" s="2">
        <v>191.83</v>
      </c>
      <c r="C229" s="2">
        <v>0.84</v>
      </c>
      <c r="D229" s="2">
        <v>26.702999999999999</v>
      </c>
      <c r="E229" s="2">
        <v>46.531999999999996</v>
      </c>
      <c r="F229" s="2">
        <v>8.36</v>
      </c>
      <c r="G229" s="2">
        <v>36.1</v>
      </c>
    </row>
    <row r="230" spans="1:7" customFormat="1" x14ac:dyDescent="0.25">
      <c r="A230" s="23">
        <v>45151.791666666664</v>
      </c>
      <c r="B230" s="2">
        <v>178.86</v>
      </c>
      <c r="C230" s="2">
        <v>423.31</v>
      </c>
      <c r="D230" s="2">
        <v>26.622</v>
      </c>
      <c r="E230" s="2">
        <v>45.890999999999998</v>
      </c>
      <c r="F230" s="2">
        <v>8.36</v>
      </c>
      <c r="G230" s="2">
        <v>36</v>
      </c>
    </row>
    <row r="231" spans="1:7" customFormat="1" x14ac:dyDescent="0.25">
      <c r="A231" s="23">
        <v>45151.795138888891</v>
      </c>
      <c r="B231" s="2">
        <v>165.51</v>
      </c>
      <c r="C231" s="2">
        <v>415.38</v>
      </c>
      <c r="D231" s="2">
        <v>26.664000000000001</v>
      </c>
      <c r="E231" s="2">
        <v>45.762</v>
      </c>
      <c r="F231" s="2">
        <v>8.41</v>
      </c>
      <c r="G231" s="2">
        <v>36</v>
      </c>
    </row>
    <row r="232" spans="1:7" customFormat="1" x14ac:dyDescent="0.25">
      <c r="A232" s="23">
        <v>45151.798611111109</v>
      </c>
      <c r="B232" s="2">
        <v>174.28</v>
      </c>
      <c r="C232" s="2">
        <v>413.85</v>
      </c>
      <c r="D232" s="2">
        <v>26.809000000000001</v>
      </c>
      <c r="E232" s="2">
        <v>46.411000000000001</v>
      </c>
      <c r="F232" s="2">
        <v>8.41</v>
      </c>
      <c r="G232" s="2">
        <v>36</v>
      </c>
    </row>
    <row r="233" spans="1:7" customFormat="1" x14ac:dyDescent="0.25">
      <c r="A233" s="23">
        <v>45151.802083333336</v>
      </c>
      <c r="B233" s="2">
        <v>173.52</v>
      </c>
      <c r="C233" s="2">
        <v>413.24</v>
      </c>
      <c r="D233" s="2">
        <v>26.745999999999999</v>
      </c>
      <c r="E233" s="2">
        <v>46.152000000000001</v>
      </c>
      <c r="F233" s="2">
        <v>8.39</v>
      </c>
      <c r="G233" s="2">
        <v>36</v>
      </c>
    </row>
    <row r="234" spans="1:7" customFormat="1" x14ac:dyDescent="0.25">
      <c r="A234" s="23">
        <v>45151.805555555555</v>
      </c>
      <c r="B234" s="2">
        <v>165.13</v>
      </c>
      <c r="C234" s="2">
        <v>412.02</v>
      </c>
      <c r="D234" s="2">
        <v>26.812999999999999</v>
      </c>
      <c r="E234" s="2">
        <v>46.32</v>
      </c>
      <c r="F234" s="2">
        <v>8.3800000000000008</v>
      </c>
      <c r="G234" s="2">
        <v>36</v>
      </c>
    </row>
    <row r="235" spans="1:7" customFormat="1" x14ac:dyDescent="0.25">
      <c r="A235" s="23">
        <v>45151.809027777781</v>
      </c>
      <c r="B235" s="2">
        <v>171.23</v>
      </c>
      <c r="C235" s="2">
        <v>410.19</v>
      </c>
      <c r="D235" s="2">
        <v>26.765999999999998</v>
      </c>
      <c r="E235" s="2">
        <v>46.354999999999997</v>
      </c>
      <c r="F235" s="2">
        <v>8.35</v>
      </c>
      <c r="G235" s="2">
        <v>36</v>
      </c>
    </row>
    <row r="236" spans="1:7" customFormat="1" x14ac:dyDescent="0.25">
      <c r="A236" s="23">
        <v>45151.8125</v>
      </c>
      <c r="B236" s="2">
        <v>188.02</v>
      </c>
      <c r="C236" s="2">
        <v>409.58</v>
      </c>
      <c r="D236" s="2">
        <v>26.788</v>
      </c>
      <c r="E236" s="2">
        <v>46.344999999999999</v>
      </c>
      <c r="F236" s="2">
        <v>8.36</v>
      </c>
      <c r="G236" s="2">
        <v>36.1</v>
      </c>
    </row>
    <row r="237" spans="1:7" customFormat="1" x14ac:dyDescent="0.25">
      <c r="A237" s="23">
        <v>45151.815972222219</v>
      </c>
      <c r="B237" s="2">
        <v>167.04</v>
      </c>
      <c r="C237" s="2">
        <v>408.66</v>
      </c>
      <c r="D237" s="2">
        <v>26.777000000000001</v>
      </c>
      <c r="E237" s="2">
        <v>46.207000000000001</v>
      </c>
      <c r="F237" s="2">
        <v>8.36</v>
      </c>
      <c r="G237" s="2">
        <v>36.1</v>
      </c>
    </row>
    <row r="238" spans="1:7" customFormat="1" x14ac:dyDescent="0.25">
      <c r="A238" s="23">
        <v>45151.819444444445</v>
      </c>
      <c r="B238" s="2">
        <v>178.1</v>
      </c>
      <c r="C238" s="2">
        <v>405.91</v>
      </c>
      <c r="D238" s="2">
        <v>26.773</v>
      </c>
      <c r="E238" s="2">
        <v>45.927999999999997</v>
      </c>
      <c r="F238" s="2">
        <v>8.4</v>
      </c>
      <c r="G238" s="2">
        <v>36</v>
      </c>
    </row>
    <row r="239" spans="1:7" customFormat="1" x14ac:dyDescent="0.25">
      <c r="A239" s="23">
        <v>45151.822916666664</v>
      </c>
      <c r="B239" s="2">
        <v>176.95</v>
      </c>
      <c r="C239" s="2">
        <v>405.61</v>
      </c>
      <c r="D239" s="2">
        <v>26.925000000000001</v>
      </c>
      <c r="E239" s="2">
        <v>46.359000000000002</v>
      </c>
      <c r="F239" s="2">
        <v>8.43</v>
      </c>
      <c r="G239" s="2">
        <v>36.1</v>
      </c>
    </row>
    <row r="240" spans="1:7" customFormat="1" x14ac:dyDescent="0.25">
      <c r="A240" s="23">
        <v>45151.826388888891</v>
      </c>
      <c r="B240" s="2">
        <v>168.56</v>
      </c>
      <c r="C240" s="2">
        <v>405.3</v>
      </c>
      <c r="D240" s="2">
        <v>26.949000000000002</v>
      </c>
      <c r="E240" s="2">
        <v>46.844000000000001</v>
      </c>
      <c r="F240" s="2">
        <v>8.39</v>
      </c>
      <c r="G240" s="2">
        <v>36.1</v>
      </c>
    </row>
    <row r="241" spans="1:7" customFormat="1" x14ac:dyDescent="0.25">
      <c r="A241" s="23">
        <v>45151.829861111109</v>
      </c>
      <c r="B241" s="2">
        <v>173.14</v>
      </c>
      <c r="C241" s="2">
        <v>0.84</v>
      </c>
      <c r="D241" s="2">
        <v>26.92</v>
      </c>
      <c r="E241" s="2">
        <v>46.49</v>
      </c>
      <c r="F241" s="2">
        <v>8.36</v>
      </c>
      <c r="G241" s="2">
        <v>36.1</v>
      </c>
    </row>
    <row r="242" spans="1:7" customFormat="1" x14ac:dyDescent="0.25">
      <c r="A242" s="23">
        <v>45151.833333333336</v>
      </c>
      <c r="B242" s="2">
        <v>190.69</v>
      </c>
      <c r="C242" s="2">
        <v>0.84</v>
      </c>
      <c r="D242" s="2">
        <v>26.946000000000002</v>
      </c>
      <c r="E242" s="2">
        <v>46.688000000000002</v>
      </c>
      <c r="F242" s="2">
        <v>8.36</v>
      </c>
      <c r="G242" s="2">
        <v>36.200000000000003</v>
      </c>
    </row>
    <row r="243" spans="1:7" customFormat="1" x14ac:dyDescent="0.25">
      <c r="A243" s="23">
        <v>45151.836805555555</v>
      </c>
      <c r="B243" s="2">
        <v>184.97</v>
      </c>
      <c r="C243" s="2">
        <v>0.84</v>
      </c>
      <c r="D243" s="2">
        <v>27.042000000000002</v>
      </c>
      <c r="E243" s="2">
        <v>46.976999999999997</v>
      </c>
      <c r="F243" s="2">
        <v>8.34</v>
      </c>
      <c r="G243" s="2">
        <v>36.200000000000003</v>
      </c>
    </row>
    <row r="244" spans="1:7" customFormat="1" x14ac:dyDescent="0.25">
      <c r="A244" s="23">
        <v>45151.840277777781</v>
      </c>
      <c r="B244" s="2">
        <v>171.23</v>
      </c>
      <c r="C244" s="2">
        <v>0.84</v>
      </c>
      <c r="D244" s="2">
        <v>26.957999999999998</v>
      </c>
      <c r="E244" s="2">
        <v>46.259</v>
      </c>
      <c r="F244" s="2">
        <v>8.35</v>
      </c>
      <c r="G244" s="2">
        <v>36.1</v>
      </c>
    </row>
    <row r="245" spans="1:7" customFormat="1" x14ac:dyDescent="0.25">
      <c r="A245" s="23">
        <v>45151.84375</v>
      </c>
      <c r="B245" s="2">
        <v>151.43</v>
      </c>
      <c r="C245" s="2">
        <v>0.84</v>
      </c>
      <c r="D245" s="2">
        <v>26.975999999999999</v>
      </c>
      <c r="E245" s="2">
        <v>46.329000000000001</v>
      </c>
      <c r="F245" s="2">
        <v>8.4</v>
      </c>
      <c r="G245" s="2">
        <v>36.1</v>
      </c>
    </row>
    <row r="246" spans="1:7" customFormat="1" x14ac:dyDescent="0.25">
      <c r="A246" s="23">
        <v>45151.847222222219</v>
      </c>
      <c r="B246" s="2">
        <v>187.25</v>
      </c>
      <c r="C246" s="2">
        <v>0.84</v>
      </c>
      <c r="D246" s="2">
        <v>27.097000000000001</v>
      </c>
      <c r="E246" s="2">
        <v>46.918999999999997</v>
      </c>
      <c r="F246" s="2">
        <v>8.39</v>
      </c>
      <c r="G246" s="2">
        <v>36.1</v>
      </c>
    </row>
    <row r="247" spans="1:7" customFormat="1" x14ac:dyDescent="0.25">
      <c r="A247" s="23">
        <v>45151.850694444445</v>
      </c>
      <c r="B247" s="2">
        <v>175.43</v>
      </c>
      <c r="C247" s="2">
        <v>0.84</v>
      </c>
      <c r="D247" s="2">
        <v>27.082000000000001</v>
      </c>
      <c r="E247" s="2">
        <v>46.704000000000001</v>
      </c>
      <c r="F247" s="2">
        <v>8.3699999999999992</v>
      </c>
      <c r="G247" s="2">
        <v>36.1</v>
      </c>
    </row>
    <row r="248" spans="1:7" customFormat="1" x14ac:dyDescent="0.25">
      <c r="A248" s="23">
        <v>45151.854166666664</v>
      </c>
      <c r="B248" s="2">
        <v>162.46</v>
      </c>
      <c r="C248" s="2">
        <v>0.84</v>
      </c>
      <c r="D248" s="2">
        <v>27.1</v>
      </c>
      <c r="E248" s="2">
        <v>46.883000000000003</v>
      </c>
      <c r="F248" s="2">
        <v>8.36</v>
      </c>
      <c r="G248" s="2">
        <v>36.1</v>
      </c>
    </row>
    <row r="249" spans="1:7" customFormat="1" x14ac:dyDescent="0.25">
      <c r="A249" s="23">
        <v>45151.857638888891</v>
      </c>
      <c r="B249" s="2">
        <v>171.61</v>
      </c>
      <c r="C249" s="2">
        <v>0.84</v>
      </c>
      <c r="D249" s="2">
        <v>27.055</v>
      </c>
      <c r="E249" s="2">
        <v>46.72</v>
      </c>
      <c r="F249" s="2">
        <v>8.35</v>
      </c>
      <c r="G249" s="2">
        <v>36.1</v>
      </c>
    </row>
    <row r="250" spans="1:7" customFormat="1" x14ac:dyDescent="0.25">
      <c r="A250" s="23">
        <v>45151.861111111109</v>
      </c>
      <c r="B250" s="2">
        <v>168.94</v>
      </c>
      <c r="C250" s="2">
        <v>0.84</v>
      </c>
      <c r="D250" s="2">
        <v>27.094999999999999</v>
      </c>
      <c r="E250" s="2">
        <v>46.625999999999998</v>
      </c>
      <c r="F250" s="2">
        <v>8.3800000000000008</v>
      </c>
      <c r="G250" s="2">
        <v>36.1</v>
      </c>
    </row>
    <row r="251" spans="1:7" customFormat="1" x14ac:dyDescent="0.25">
      <c r="A251" s="23">
        <v>45151.864583333336</v>
      </c>
      <c r="B251" s="2">
        <v>156.74</v>
      </c>
      <c r="C251" s="2">
        <v>0.84</v>
      </c>
      <c r="D251" s="2">
        <v>27.129000000000001</v>
      </c>
      <c r="E251" s="2">
        <v>46.642000000000003</v>
      </c>
      <c r="F251" s="2">
        <v>8.39</v>
      </c>
      <c r="G251" s="2">
        <v>36.1</v>
      </c>
    </row>
    <row r="252" spans="1:7" customFormat="1" x14ac:dyDescent="0.25">
      <c r="A252" s="23">
        <v>45151.868055555555</v>
      </c>
      <c r="B252" s="2">
        <v>160.93</v>
      </c>
      <c r="C252" s="2">
        <v>0.84</v>
      </c>
      <c r="D252" s="2">
        <v>27.152000000000001</v>
      </c>
      <c r="E252" s="2">
        <v>46.591999999999999</v>
      </c>
      <c r="F252" s="2">
        <v>8.39</v>
      </c>
      <c r="G252" s="2">
        <v>36.1</v>
      </c>
    </row>
    <row r="253" spans="1:7" customFormat="1" x14ac:dyDescent="0.25">
      <c r="A253" s="23">
        <v>45151.871527777781</v>
      </c>
      <c r="B253" s="2">
        <v>159.41</v>
      </c>
      <c r="C253" s="2">
        <v>428.22</v>
      </c>
      <c r="D253" s="2">
        <v>27.088000000000001</v>
      </c>
      <c r="E253" s="2">
        <v>46.19</v>
      </c>
      <c r="F253" s="2">
        <v>8.4499999999999993</v>
      </c>
      <c r="G253" s="2">
        <v>36.1</v>
      </c>
    </row>
    <row r="254" spans="1:7" customFormat="1" x14ac:dyDescent="0.25">
      <c r="A254" s="23">
        <v>45151.875</v>
      </c>
      <c r="B254" s="2">
        <v>172.38</v>
      </c>
      <c r="C254" s="2">
        <v>424.53</v>
      </c>
      <c r="D254" s="2">
        <v>27.19</v>
      </c>
      <c r="E254" s="2">
        <v>46.512999999999998</v>
      </c>
      <c r="F254" s="2">
        <v>8.48</v>
      </c>
      <c r="G254" s="2">
        <v>36</v>
      </c>
    </row>
    <row r="255" spans="1:7" customFormat="1" x14ac:dyDescent="0.25">
      <c r="A255" s="23">
        <v>45151.878472222219</v>
      </c>
      <c r="B255" s="2">
        <v>179.24</v>
      </c>
      <c r="C255" s="2">
        <v>422.09</v>
      </c>
      <c r="D255" s="2">
        <v>27.367999999999999</v>
      </c>
      <c r="E255" s="2">
        <v>47.201999999999998</v>
      </c>
      <c r="F255" s="2">
        <v>8.42</v>
      </c>
      <c r="G255" s="2">
        <v>36.1</v>
      </c>
    </row>
    <row r="256" spans="1:7" customFormat="1" x14ac:dyDescent="0.25">
      <c r="A256" s="23">
        <v>45151.881944444445</v>
      </c>
      <c r="B256" s="2">
        <v>174.67</v>
      </c>
      <c r="C256" s="2">
        <v>422.39</v>
      </c>
      <c r="D256" s="2">
        <v>27.353000000000002</v>
      </c>
      <c r="E256" s="2">
        <v>47.121000000000002</v>
      </c>
      <c r="F256" s="2">
        <v>8.39</v>
      </c>
      <c r="G256" s="2">
        <v>36.1</v>
      </c>
    </row>
    <row r="257" spans="1:7" customFormat="1" x14ac:dyDescent="0.25">
      <c r="A257" s="23">
        <v>45151.885416666664</v>
      </c>
      <c r="B257" s="2">
        <v>163.6</v>
      </c>
      <c r="C257" s="2">
        <v>420.26</v>
      </c>
      <c r="D257" s="2">
        <v>27.445</v>
      </c>
      <c r="E257" s="2">
        <v>47.634</v>
      </c>
      <c r="F257" s="2">
        <v>8.36</v>
      </c>
      <c r="G257" s="2">
        <v>36.200000000000003</v>
      </c>
    </row>
    <row r="258" spans="1:7" customFormat="1" x14ac:dyDescent="0.25">
      <c r="A258" s="23">
        <v>45151.888888888891</v>
      </c>
      <c r="B258" s="2">
        <v>181.91</v>
      </c>
      <c r="C258" s="2">
        <v>417.82</v>
      </c>
      <c r="D258" s="2">
        <v>27.352</v>
      </c>
      <c r="E258" s="2">
        <v>47.408000000000001</v>
      </c>
      <c r="F258" s="2">
        <v>8.34</v>
      </c>
      <c r="G258" s="2">
        <v>36.200000000000003</v>
      </c>
    </row>
    <row r="259" spans="1:7" customFormat="1" x14ac:dyDescent="0.25">
      <c r="A259" s="23">
        <v>45151.892361111109</v>
      </c>
      <c r="B259" s="2">
        <v>175.05</v>
      </c>
      <c r="C259" s="2">
        <v>416.6</v>
      </c>
      <c r="D259" s="2">
        <v>27.297000000000001</v>
      </c>
      <c r="E259" s="2">
        <v>46.679000000000002</v>
      </c>
      <c r="F259" s="2">
        <v>8.4</v>
      </c>
      <c r="G259" s="2">
        <v>36.1</v>
      </c>
    </row>
    <row r="260" spans="1:7" customFormat="1" x14ac:dyDescent="0.25">
      <c r="A260" s="23">
        <v>45151.895833333336</v>
      </c>
      <c r="B260" s="2">
        <v>160.93</v>
      </c>
      <c r="C260" s="2">
        <v>416.6</v>
      </c>
      <c r="D260" s="2">
        <v>27.324000000000002</v>
      </c>
      <c r="E260" s="2">
        <v>46.737000000000002</v>
      </c>
      <c r="F260" s="2">
        <v>8.44</v>
      </c>
      <c r="G260" s="2">
        <v>36.1</v>
      </c>
    </row>
    <row r="261" spans="1:7" customFormat="1" x14ac:dyDescent="0.25">
      <c r="A261" s="23">
        <v>45151.899305555555</v>
      </c>
      <c r="B261" s="2">
        <v>144.18</v>
      </c>
      <c r="C261" s="2">
        <v>413.85</v>
      </c>
      <c r="D261" s="2">
        <v>27.202999999999999</v>
      </c>
      <c r="E261" s="2">
        <v>46.442</v>
      </c>
      <c r="F261" s="2">
        <v>8.4499999999999993</v>
      </c>
      <c r="G261" s="2">
        <v>36</v>
      </c>
    </row>
    <row r="262" spans="1:7" customFormat="1" x14ac:dyDescent="0.25">
      <c r="A262" s="23">
        <v>45151.902777777781</v>
      </c>
      <c r="B262" s="2">
        <v>148</v>
      </c>
      <c r="C262" s="2">
        <v>414.76</v>
      </c>
      <c r="D262" s="2">
        <v>27.196999999999999</v>
      </c>
      <c r="E262" s="2">
        <v>46.357999999999997</v>
      </c>
      <c r="F262" s="2">
        <v>8.44</v>
      </c>
      <c r="G262" s="2">
        <v>35.9</v>
      </c>
    </row>
    <row r="263" spans="1:7" customFormat="1" x14ac:dyDescent="0.25">
      <c r="A263" s="23">
        <v>45151.90625</v>
      </c>
      <c r="B263" s="2">
        <v>133.88</v>
      </c>
      <c r="C263" s="2">
        <v>0.84</v>
      </c>
      <c r="D263" s="2">
        <v>27.2</v>
      </c>
      <c r="E263" s="2">
        <v>46.344000000000001</v>
      </c>
      <c r="F263" s="2">
        <v>8.44</v>
      </c>
      <c r="G263" s="2">
        <v>35.799999999999997</v>
      </c>
    </row>
    <row r="264" spans="1:7" customFormat="1" x14ac:dyDescent="0.25">
      <c r="A264" s="23">
        <v>45151.909722222219</v>
      </c>
      <c r="B264" s="2">
        <v>159.79</v>
      </c>
      <c r="C264" s="2">
        <v>0.84</v>
      </c>
      <c r="D264" s="2">
        <v>27.236999999999998</v>
      </c>
      <c r="E264" s="2">
        <v>46.445</v>
      </c>
      <c r="F264" s="2">
        <v>8.44</v>
      </c>
      <c r="G264" s="2">
        <v>35.700000000000003</v>
      </c>
    </row>
    <row r="265" spans="1:7" customFormat="1" x14ac:dyDescent="0.25">
      <c r="A265" s="23">
        <v>45151.913194444445</v>
      </c>
      <c r="B265" s="2">
        <v>167.8</v>
      </c>
      <c r="C265" s="2">
        <v>0.84</v>
      </c>
      <c r="D265" s="2">
        <v>27.672999999999998</v>
      </c>
      <c r="E265" s="2">
        <v>47.277000000000001</v>
      </c>
      <c r="F265" s="2">
        <v>8.43</v>
      </c>
      <c r="G265" s="2">
        <v>35.799999999999997</v>
      </c>
    </row>
    <row r="266" spans="1:7" customFormat="1" x14ac:dyDescent="0.25">
      <c r="A266" s="23">
        <v>45151.916666666664</v>
      </c>
      <c r="B266" s="2">
        <v>153.72</v>
      </c>
      <c r="C266" s="2">
        <v>0.84</v>
      </c>
      <c r="D266" s="2">
        <v>27.600999999999999</v>
      </c>
      <c r="E266" s="2">
        <v>47.723999999999997</v>
      </c>
      <c r="F266" s="2">
        <v>8.41</v>
      </c>
      <c r="G266" s="2">
        <v>35.9</v>
      </c>
    </row>
    <row r="267" spans="1:7" customFormat="1" x14ac:dyDescent="0.25">
      <c r="A267" s="23">
        <v>45151.920138888891</v>
      </c>
      <c r="B267" s="2">
        <v>163.98</v>
      </c>
      <c r="C267" s="2">
        <v>0.84</v>
      </c>
      <c r="D267" s="2">
        <v>27.585999999999999</v>
      </c>
      <c r="E267" s="2">
        <v>47.598999999999997</v>
      </c>
      <c r="F267" s="2">
        <v>8.4</v>
      </c>
      <c r="G267" s="2">
        <v>35.9</v>
      </c>
    </row>
    <row r="268" spans="1:7" customFormat="1" x14ac:dyDescent="0.25">
      <c r="A268" s="23">
        <v>45151.923611111109</v>
      </c>
      <c r="B268" s="2">
        <v>138.84</v>
      </c>
      <c r="C268" s="2">
        <v>0.84</v>
      </c>
      <c r="D268" s="2">
        <v>27.614000000000001</v>
      </c>
      <c r="E268" s="2">
        <v>47.313000000000002</v>
      </c>
      <c r="F268" s="2">
        <v>8.4</v>
      </c>
      <c r="G268" s="2">
        <v>35.9</v>
      </c>
    </row>
    <row r="269" spans="1:7" customFormat="1" x14ac:dyDescent="0.25">
      <c r="A269" s="23">
        <v>45151.927083333336</v>
      </c>
      <c r="B269" s="2">
        <v>129.69</v>
      </c>
      <c r="C269" s="2">
        <v>1.1499999999999999</v>
      </c>
      <c r="D269" s="2">
        <v>27.401</v>
      </c>
      <c r="E269" s="2">
        <v>47.024000000000001</v>
      </c>
      <c r="F269" s="2">
        <v>8.41</v>
      </c>
      <c r="G269" s="2">
        <v>35.700000000000003</v>
      </c>
    </row>
    <row r="270" spans="1:7" customFormat="1" x14ac:dyDescent="0.25">
      <c r="A270" s="23">
        <v>45151.930555555555</v>
      </c>
      <c r="B270" s="2">
        <v>164.37</v>
      </c>
      <c r="C270" s="2">
        <v>1.1499999999999999</v>
      </c>
      <c r="D270" s="2">
        <v>27.792999999999999</v>
      </c>
      <c r="E270" s="2">
        <v>47.884999999999998</v>
      </c>
      <c r="F270" s="2">
        <v>8.4</v>
      </c>
      <c r="G270" s="2">
        <v>35.700000000000003</v>
      </c>
    </row>
    <row r="271" spans="1:7" customFormat="1" x14ac:dyDescent="0.25">
      <c r="A271" s="23">
        <v>45151.934027777781</v>
      </c>
      <c r="B271" s="2">
        <v>178.1</v>
      </c>
      <c r="C271" s="2">
        <v>0.84</v>
      </c>
      <c r="D271" s="2">
        <v>27.84</v>
      </c>
      <c r="E271" s="2">
        <v>47.939</v>
      </c>
      <c r="F271" s="2">
        <v>8.39</v>
      </c>
      <c r="G271" s="2">
        <v>35.799999999999997</v>
      </c>
    </row>
    <row r="272" spans="1:7" customFormat="1" x14ac:dyDescent="0.25">
      <c r="A272" s="23">
        <v>45151.9375</v>
      </c>
      <c r="B272" s="2">
        <v>170.09</v>
      </c>
      <c r="C272" s="2">
        <v>0.54</v>
      </c>
      <c r="D272" s="2">
        <v>27.800999999999998</v>
      </c>
      <c r="E272" s="2">
        <v>48.468000000000004</v>
      </c>
      <c r="F272" s="2">
        <v>8.3699999999999992</v>
      </c>
      <c r="G272" s="2">
        <v>35.9</v>
      </c>
    </row>
    <row r="273" spans="1:7" customFormat="1" x14ac:dyDescent="0.25">
      <c r="A273" s="23">
        <v>45151.940972222219</v>
      </c>
      <c r="B273" s="2">
        <v>188.78</v>
      </c>
      <c r="C273" s="2">
        <v>0.84</v>
      </c>
      <c r="D273" s="2">
        <v>27.946000000000002</v>
      </c>
      <c r="E273" s="2">
        <v>48.673999999999999</v>
      </c>
      <c r="F273" s="2">
        <v>8.34</v>
      </c>
      <c r="G273" s="2">
        <v>36</v>
      </c>
    </row>
    <row r="274" spans="1:7" customFormat="1" x14ac:dyDescent="0.25">
      <c r="A274" s="23">
        <v>45151.944444444445</v>
      </c>
      <c r="B274" s="2">
        <v>184.97</v>
      </c>
      <c r="C274" s="2">
        <v>0.84</v>
      </c>
      <c r="D274" s="2">
        <v>27.861000000000001</v>
      </c>
      <c r="E274" s="2">
        <v>48.506999999999998</v>
      </c>
      <c r="F274" s="2">
        <v>8.33</v>
      </c>
      <c r="G274" s="2">
        <v>36</v>
      </c>
    </row>
    <row r="275" spans="1:7" customFormat="1" x14ac:dyDescent="0.25">
      <c r="A275" s="23">
        <v>45151.947916666664</v>
      </c>
      <c r="B275" s="2">
        <v>185.35</v>
      </c>
      <c r="C275" s="2">
        <v>489.57</v>
      </c>
      <c r="D275" s="2">
        <v>28.042999999999999</v>
      </c>
      <c r="E275" s="2">
        <v>48.63</v>
      </c>
      <c r="F275" s="2">
        <v>8.33</v>
      </c>
      <c r="G275" s="2">
        <v>36</v>
      </c>
    </row>
    <row r="276" spans="1:7" customFormat="1" x14ac:dyDescent="0.25">
      <c r="A276" s="23">
        <v>45151.951388888891</v>
      </c>
      <c r="B276" s="2">
        <v>162.84</v>
      </c>
      <c r="C276" s="2">
        <v>410.19</v>
      </c>
      <c r="D276" s="2">
        <v>27.812999999999999</v>
      </c>
      <c r="E276" s="2">
        <v>48.006</v>
      </c>
      <c r="F276" s="2">
        <v>8.34</v>
      </c>
      <c r="G276" s="2">
        <v>36</v>
      </c>
    </row>
    <row r="277" spans="1:7" customFormat="1" x14ac:dyDescent="0.25">
      <c r="A277" s="23">
        <v>45151.954861111109</v>
      </c>
      <c r="B277" s="2">
        <v>165.89</v>
      </c>
      <c r="C277" s="2">
        <v>408.36</v>
      </c>
      <c r="D277" s="2">
        <v>27.859000000000002</v>
      </c>
      <c r="E277" s="2">
        <v>47.881</v>
      </c>
      <c r="F277" s="2">
        <v>8.4</v>
      </c>
      <c r="G277" s="2">
        <v>36</v>
      </c>
    </row>
    <row r="278" spans="1:7" customFormat="1" x14ac:dyDescent="0.25">
      <c r="A278" s="23">
        <v>45151.958333333336</v>
      </c>
      <c r="B278" s="2">
        <v>171.61</v>
      </c>
      <c r="C278" s="2">
        <v>406.52</v>
      </c>
      <c r="D278" s="2">
        <v>28.064</v>
      </c>
      <c r="E278" s="2">
        <v>48.521000000000001</v>
      </c>
      <c r="F278" s="2">
        <v>8.39</v>
      </c>
      <c r="G278" s="2">
        <v>36</v>
      </c>
    </row>
    <row r="279" spans="1:7" customFormat="1" x14ac:dyDescent="0.25">
      <c r="A279" s="23">
        <v>45151.961805555555</v>
      </c>
      <c r="B279" s="2">
        <v>185.35</v>
      </c>
      <c r="C279" s="2">
        <v>405.91</v>
      </c>
      <c r="D279" s="2">
        <v>28.048999999999999</v>
      </c>
      <c r="E279" s="2">
        <v>48.42</v>
      </c>
      <c r="F279" s="2">
        <v>8.36</v>
      </c>
      <c r="G279" s="2">
        <v>36.1</v>
      </c>
    </row>
    <row r="280" spans="1:7" customFormat="1" x14ac:dyDescent="0.25">
      <c r="A280" s="23">
        <v>45151.965277777781</v>
      </c>
      <c r="B280" s="2">
        <v>178.1</v>
      </c>
      <c r="C280" s="2">
        <v>405.91</v>
      </c>
      <c r="D280" s="2">
        <v>28.050999999999998</v>
      </c>
      <c r="E280" s="2">
        <v>48.531999999999996</v>
      </c>
      <c r="F280" s="2">
        <v>8.36</v>
      </c>
      <c r="G280" s="2">
        <v>36</v>
      </c>
    </row>
    <row r="281" spans="1:7" customFormat="1" x14ac:dyDescent="0.25">
      <c r="A281" s="23">
        <v>45151.96875</v>
      </c>
      <c r="B281" s="2">
        <v>192.59</v>
      </c>
      <c r="C281" s="2">
        <v>404.08</v>
      </c>
      <c r="D281" s="2">
        <v>28.129000000000001</v>
      </c>
      <c r="E281" s="2">
        <v>48.834000000000003</v>
      </c>
      <c r="F281" s="2">
        <v>8.35</v>
      </c>
      <c r="G281" s="2">
        <v>36.1</v>
      </c>
    </row>
    <row r="282" spans="1:7" customFormat="1" x14ac:dyDescent="0.25">
      <c r="A282" s="23">
        <v>45151.972222222219</v>
      </c>
      <c r="B282" s="2">
        <v>173.14</v>
      </c>
      <c r="C282" s="2">
        <v>405</v>
      </c>
      <c r="D282" s="2">
        <v>28.129000000000001</v>
      </c>
      <c r="E282" s="2">
        <v>48.548000000000002</v>
      </c>
      <c r="F282" s="2">
        <v>8.34</v>
      </c>
      <c r="G282" s="2">
        <v>36</v>
      </c>
    </row>
    <row r="283" spans="1:7" customFormat="1" x14ac:dyDescent="0.25">
      <c r="A283" s="23">
        <v>45151.975694444445</v>
      </c>
      <c r="B283" s="2">
        <v>165.51</v>
      </c>
      <c r="C283" s="2">
        <v>402.25</v>
      </c>
      <c r="D283" s="2">
        <v>28.102</v>
      </c>
      <c r="E283" s="2">
        <v>48.570999999999998</v>
      </c>
      <c r="F283" s="2">
        <v>8.35</v>
      </c>
      <c r="G283" s="2">
        <v>36</v>
      </c>
    </row>
    <row r="284" spans="1:7" customFormat="1" x14ac:dyDescent="0.25">
      <c r="A284" s="23">
        <v>45151.979166666664</v>
      </c>
      <c r="B284" s="2">
        <v>167.04</v>
      </c>
      <c r="C284" s="2">
        <v>400.42</v>
      </c>
      <c r="D284" s="2">
        <v>28.135000000000002</v>
      </c>
      <c r="E284" s="2">
        <v>48.298999999999999</v>
      </c>
      <c r="F284" s="2">
        <v>8.36</v>
      </c>
      <c r="G284" s="2">
        <v>36</v>
      </c>
    </row>
    <row r="285" spans="1:7" customFormat="1" x14ac:dyDescent="0.25">
      <c r="A285" s="23">
        <v>45151.982638888891</v>
      </c>
      <c r="B285" s="2">
        <v>171.23</v>
      </c>
      <c r="C285" s="2">
        <v>401.03</v>
      </c>
      <c r="D285" s="2">
        <v>28.13</v>
      </c>
      <c r="E285" s="2">
        <v>48.206000000000003</v>
      </c>
      <c r="F285" s="2">
        <v>8.3800000000000008</v>
      </c>
      <c r="G285" s="2">
        <v>35.9</v>
      </c>
    </row>
    <row r="286" spans="1:7" customFormat="1" x14ac:dyDescent="0.25">
      <c r="A286" s="23">
        <v>45151.986111111109</v>
      </c>
      <c r="B286" s="2">
        <v>171.99</v>
      </c>
      <c r="C286" s="2">
        <v>0.84</v>
      </c>
      <c r="D286" s="2">
        <v>28.175000000000001</v>
      </c>
      <c r="E286" s="2">
        <v>48.518000000000001</v>
      </c>
      <c r="F286" s="2">
        <v>8.39</v>
      </c>
      <c r="G286" s="2">
        <v>35.9</v>
      </c>
    </row>
    <row r="287" spans="1:7" customFormat="1" x14ac:dyDescent="0.25">
      <c r="A287" s="23">
        <v>45151.989583333336</v>
      </c>
      <c r="B287" s="2">
        <v>177.72</v>
      </c>
      <c r="C287" s="2">
        <v>0.84</v>
      </c>
      <c r="D287" s="2">
        <v>28.129000000000001</v>
      </c>
      <c r="E287" s="2">
        <v>48.417000000000002</v>
      </c>
      <c r="F287" s="2">
        <v>8.3699999999999992</v>
      </c>
      <c r="G287" s="2">
        <v>35.9</v>
      </c>
    </row>
    <row r="288" spans="1:7" customFormat="1" x14ac:dyDescent="0.25">
      <c r="A288" s="23">
        <v>45151.993055555555</v>
      </c>
      <c r="B288" s="2">
        <v>188.78</v>
      </c>
      <c r="C288" s="2">
        <v>0.54</v>
      </c>
      <c r="D288" s="2">
        <v>28.1</v>
      </c>
      <c r="E288" s="2">
        <v>48.432000000000002</v>
      </c>
      <c r="F288" s="2">
        <v>8.3699999999999992</v>
      </c>
      <c r="G288" s="2">
        <v>35.9</v>
      </c>
    </row>
    <row r="289" spans="1:7" customFormat="1" x14ac:dyDescent="0.25">
      <c r="A289" s="23">
        <v>45151.996527777781</v>
      </c>
      <c r="B289" s="2">
        <v>177.72</v>
      </c>
      <c r="C289" s="2">
        <v>0.84</v>
      </c>
      <c r="D289" s="2">
        <v>28.143000000000001</v>
      </c>
      <c r="E289" s="2">
        <v>48.514000000000003</v>
      </c>
      <c r="F289" s="2">
        <v>8.3699999999999992</v>
      </c>
      <c r="G289" s="2">
        <v>35.9</v>
      </c>
    </row>
    <row r="290" spans="1:7" x14ac:dyDescent="0.25">
      <c r="A290" s="9"/>
    </row>
    <row r="291" spans="1:7" x14ac:dyDescent="0.25">
      <c r="A291" s="9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workbookViewId="0">
      <selection activeCell="M2" sqref="M2"/>
    </sheetView>
  </sheetViews>
  <sheetFormatPr defaultRowHeight="16.5" x14ac:dyDescent="0.25"/>
  <cols>
    <col min="1" max="1" width="21.5703125" style="5" customWidth="1"/>
    <col min="2" max="3" width="9.28515625" style="9" bestFit="1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45150</v>
      </c>
      <c r="B2" s="2">
        <v>175.81</v>
      </c>
      <c r="C2" s="2">
        <v>0.84</v>
      </c>
      <c r="D2" s="2">
        <v>31.077999999999999</v>
      </c>
      <c r="E2" s="2">
        <v>52.015000000000001</v>
      </c>
      <c r="F2" s="2">
        <v>8.3800000000000008</v>
      </c>
      <c r="G2" s="2">
        <v>36.4</v>
      </c>
      <c r="H2" s="42">
        <v>0.1</v>
      </c>
      <c r="I2" s="22">
        <f>SUM(B2:B289)/288*24</f>
        <v>4075.4108333333324</v>
      </c>
      <c r="J2" s="22">
        <f>SUM(C2:C289)/288*24</f>
        <v>4799.4866666666585</v>
      </c>
      <c r="K2" s="22">
        <f>SUM(D2:D289)/288</f>
        <v>27.043364583333339</v>
      </c>
      <c r="L2" s="22">
        <f>SUM(E2:E289)/288</f>
        <v>45.405100694444485</v>
      </c>
      <c r="M2" s="31">
        <f>SUM(F2:F289)/288</f>
        <v>8.4112847222222182</v>
      </c>
    </row>
    <row r="3" spans="1:13" customFormat="1" x14ac:dyDescent="0.25">
      <c r="A3" s="23">
        <v>45150.003472222219</v>
      </c>
      <c r="B3" s="2">
        <v>192.21</v>
      </c>
      <c r="C3" s="2">
        <v>0.84</v>
      </c>
      <c r="D3" s="2">
        <v>31.225000000000001</v>
      </c>
      <c r="E3" s="2">
        <v>52.459000000000003</v>
      </c>
      <c r="F3" s="2">
        <v>8.41</v>
      </c>
      <c r="G3" s="2">
        <v>36.4</v>
      </c>
    </row>
    <row r="4" spans="1:13" customFormat="1" x14ac:dyDescent="0.25">
      <c r="A4" s="23">
        <v>45150.006944444445</v>
      </c>
      <c r="B4" s="2">
        <v>168.94</v>
      </c>
      <c r="C4" s="2">
        <v>0.54</v>
      </c>
      <c r="D4" s="2">
        <v>31.443999999999999</v>
      </c>
      <c r="E4" s="2">
        <v>52.79</v>
      </c>
      <c r="F4" s="2">
        <v>8.3800000000000008</v>
      </c>
      <c r="G4" s="2">
        <v>36.4</v>
      </c>
    </row>
    <row r="5" spans="1:13" customFormat="1" x14ac:dyDescent="0.25">
      <c r="A5" s="23">
        <v>45150.010416666664</v>
      </c>
      <c r="B5" s="2">
        <v>175.81</v>
      </c>
      <c r="C5" s="2">
        <v>0.84</v>
      </c>
      <c r="D5" s="2">
        <v>31.678999999999998</v>
      </c>
      <c r="E5" s="2">
        <v>53.136000000000003</v>
      </c>
      <c r="F5" s="2">
        <v>8.3699999999999992</v>
      </c>
      <c r="G5" s="2">
        <v>36.4</v>
      </c>
    </row>
    <row r="6" spans="1:13" customFormat="1" x14ac:dyDescent="0.25">
      <c r="A6" s="23">
        <v>45150.013888888891</v>
      </c>
      <c r="B6" s="2">
        <v>173.9</v>
      </c>
      <c r="C6" s="2">
        <v>0.54</v>
      </c>
      <c r="D6" s="2">
        <v>31.809000000000001</v>
      </c>
      <c r="E6" s="2">
        <v>53.283000000000001</v>
      </c>
      <c r="F6" s="2">
        <v>8.4</v>
      </c>
      <c r="G6" s="2">
        <v>36.4</v>
      </c>
    </row>
    <row r="7" spans="1:13" customFormat="1" x14ac:dyDescent="0.25">
      <c r="A7" s="23">
        <v>45150.017361111109</v>
      </c>
      <c r="B7" s="2">
        <v>158.63999999999999</v>
      </c>
      <c r="C7" s="2">
        <v>426.7</v>
      </c>
      <c r="D7" s="2">
        <v>32.149000000000001</v>
      </c>
      <c r="E7" s="2">
        <v>53.539000000000001</v>
      </c>
      <c r="F7" s="2">
        <v>8.41</v>
      </c>
      <c r="G7" s="2">
        <v>36.4</v>
      </c>
    </row>
    <row r="8" spans="1:13" customFormat="1" x14ac:dyDescent="0.25">
      <c r="A8" s="23">
        <v>45150.020833333336</v>
      </c>
      <c r="B8" s="2">
        <v>164.37</v>
      </c>
      <c r="C8" s="2">
        <v>425.48</v>
      </c>
      <c r="D8" s="2">
        <v>32.301000000000002</v>
      </c>
      <c r="E8" s="2">
        <v>53.682000000000002</v>
      </c>
      <c r="F8" s="2">
        <v>8.4499999999999993</v>
      </c>
      <c r="G8" s="2">
        <v>36.200000000000003</v>
      </c>
    </row>
    <row r="9" spans="1:13" customFormat="1" x14ac:dyDescent="0.25">
      <c r="A9" s="23">
        <v>45150.024305555555</v>
      </c>
      <c r="B9" s="2">
        <v>185.35</v>
      </c>
      <c r="C9" s="2">
        <v>425.48</v>
      </c>
      <c r="D9" s="2">
        <v>32.405999999999999</v>
      </c>
      <c r="E9" s="2">
        <v>54.158000000000001</v>
      </c>
      <c r="F9" s="2">
        <v>8.44</v>
      </c>
      <c r="G9" s="2">
        <v>36.299999999999997</v>
      </c>
    </row>
    <row r="10" spans="1:13" customFormat="1" x14ac:dyDescent="0.25">
      <c r="A10" s="23">
        <v>45150.027777777781</v>
      </c>
      <c r="B10" s="2">
        <v>175.81</v>
      </c>
      <c r="C10" s="2">
        <v>424.53</v>
      </c>
      <c r="D10" s="2">
        <v>32.521000000000001</v>
      </c>
      <c r="E10" s="2">
        <v>54.439</v>
      </c>
      <c r="F10" s="2">
        <v>8.3699999999999992</v>
      </c>
      <c r="G10" s="2">
        <v>36.5</v>
      </c>
    </row>
    <row r="11" spans="1:13" customFormat="1" x14ac:dyDescent="0.25">
      <c r="A11" s="23">
        <v>45150.03125</v>
      </c>
      <c r="B11" s="2">
        <v>192.59</v>
      </c>
      <c r="C11" s="2">
        <v>422.09</v>
      </c>
      <c r="D11" s="2">
        <v>32.69</v>
      </c>
      <c r="E11" s="2">
        <v>54.573</v>
      </c>
      <c r="F11" s="2">
        <v>8.39</v>
      </c>
      <c r="G11" s="2">
        <v>36.4</v>
      </c>
    </row>
    <row r="12" spans="1:13" customFormat="1" x14ac:dyDescent="0.25">
      <c r="A12" s="23">
        <v>45150.034722222219</v>
      </c>
      <c r="B12" s="2">
        <v>170.85</v>
      </c>
      <c r="C12" s="2">
        <v>419.34</v>
      </c>
      <c r="D12" s="2">
        <v>32.863</v>
      </c>
      <c r="E12" s="2">
        <v>55.058999999999997</v>
      </c>
      <c r="F12" s="2">
        <v>8.39</v>
      </c>
      <c r="G12" s="2">
        <v>36.4</v>
      </c>
    </row>
    <row r="13" spans="1:13" customFormat="1" x14ac:dyDescent="0.25">
      <c r="A13" s="23">
        <v>45150.038194444445</v>
      </c>
      <c r="B13" s="2">
        <v>183.82</v>
      </c>
      <c r="C13" s="2">
        <v>417.51</v>
      </c>
      <c r="D13" s="2">
        <v>33.130000000000003</v>
      </c>
      <c r="E13" s="2">
        <v>55.82</v>
      </c>
      <c r="F13" s="2">
        <v>8.3699999999999992</v>
      </c>
      <c r="G13" s="2">
        <v>36.5</v>
      </c>
    </row>
    <row r="14" spans="1:13" customFormat="1" x14ac:dyDescent="0.25">
      <c r="A14" s="23">
        <v>45150.041666666664</v>
      </c>
      <c r="B14" s="2">
        <v>178.1</v>
      </c>
      <c r="C14" s="2">
        <v>415.99</v>
      </c>
      <c r="D14" s="2">
        <v>33.131</v>
      </c>
      <c r="E14" s="2">
        <v>55.628</v>
      </c>
      <c r="F14" s="2">
        <v>8.44</v>
      </c>
      <c r="G14" s="2">
        <v>36.299999999999997</v>
      </c>
    </row>
    <row r="15" spans="1:13" customFormat="1" x14ac:dyDescent="0.25">
      <c r="A15" s="23">
        <v>45150.045138888891</v>
      </c>
      <c r="B15" s="2">
        <v>171.61</v>
      </c>
      <c r="C15" s="2">
        <v>414.46</v>
      </c>
      <c r="D15" s="2">
        <v>33.293999999999997</v>
      </c>
      <c r="E15" s="2">
        <v>55.886000000000003</v>
      </c>
      <c r="F15" s="2">
        <v>8.4700000000000006</v>
      </c>
      <c r="G15" s="2">
        <v>36.200000000000003</v>
      </c>
    </row>
    <row r="16" spans="1:13" customFormat="1" x14ac:dyDescent="0.25">
      <c r="A16" s="23">
        <v>45150.048611111109</v>
      </c>
      <c r="B16" s="2">
        <v>165.89</v>
      </c>
      <c r="C16" s="2">
        <v>413.24</v>
      </c>
      <c r="D16" s="2">
        <v>33.414000000000001</v>
      </c>
      <c r="E16" s="2">
        <v>56.468000000000004</v>
      </c>
      <c r="F16" s="2">
        <v>8.39</v>
      </c>
      <c r="G16" s="2">
        <v>36.4</v>
      </c>
    </row>
    <row r="17" spans="1:7" customFormat="1" x14ac:dyDescent="0.25">
      <c r="A17" s="23">
        <v>45150.052083333336</v>
      </c>
      <c r="B17" s="2">
        <v>178.48</v>
      </c>
      <c r="C17" s="2">
        <v>414.76</v>
      </c>
      <c r="D17" s="2">
        <v>33.588999999999999</v>
      </c>
      <c r="E17" s="2">
        <v>56.280999999999999</v>
      </c>
      <c r="F17" s="2">
        <v>8.36</v>
      </c>
      <c r="G17" s="2">
        <v>36.5</v>
      </c>
    </row>
    <row r="18" spans="1:7" customFormat="1" x14ac:dyDescent="0.25">
      <c r="A18" s="23">
        <v>45150.055555555555</v>
      </c>
      <c r="B18" s="2">
        <v>181.15</v>
      </c>
      <c r="C18" s="2">
        <v>415.68</v>
      </c>
      <c r="D18" s="2">
        <v>33.692</v>
      </c>
      <c r="E18" s="2">
        <v>56.563000000000002</v>
      </c>
      <c r="F18" s="2">
        <v>8.36</v>
      </c>
      <c r="G18" s="2">
        <v>36.5</v>
      </c>
    </row>
    <row r="19" spans="1:7" customFormat="1" x14ac:dyDescent="0.25">
      <c r="A19" s="23">
        <v>45150.059027777781</v>
      </c>
      <c r="B19" s="2">
        <v>167.04</v>
      </c>
      <c r="C19" s="2">
        <v>414.46</v>
      </c>
      <c r="D19" s="2">
        <v>34.020000000000003</v>
      </c>
      <c r="E19" s="2">
        <v>57.076000000000001</v>
      </c>
      <c r="F19" s="2">
        <v>8.35</v>
      </c>
      <c r="G19" s="2">
        <v>36.5</v>
      </c>
    </row>
    <row r="20" spans="1:7" customFormat="1" x14ac:dyDescent="0.25">
      <c r="A20" s="23">
        <v>45150.0625</v>
      </c>
      <c r="B20" s="2">
        <v>160.55000000000001</v>
      </c>
      <c r="C20" s="2">
        <v>415.68</v>
      </c>
      <c r="D20" s="2">
        <v>34.195</v>
      </c>
      <c r="E20" s="2">
        <v>57.655000000000001</v>
      </c>
      <c r="F20" s="2">
        <v>8.4</v>
      </c>
      <c r="G20" s="2">
        <v>36.299999999999997</v>
      </c>
    </row>
    <row r="21" spans="1:7" customFormat="1" x14ac:dyDescent="0.25">
      <c r="A21" s="23">
        <v>45150.065972222219</v>
      </c>
      <c r="B21" s="2">
        <v>169.71</v>
      </c>
      <c r="C21" s="2">
        <v>413.24</v>
      </c>
      <c r="D21" s="2">
        <v>34.439</v>
      </c>
      <c r="E21" s="2">
        <v>57.58</v>
      </c>
      <c r="F21" s="2">
        <v>8.44</v>
      </c>
      <c r="G21" s="2">
        <v>36.299999999999997</v>
      </c>
    </row>
    <row r="22" spans="1:7" customFormat="1" x14ac:dyDescent="0.25">
      <c r="A22" s="23">
        <v>45150.069444444445</v>
      </c>
      <c r="B22" s="2">
        <v>170.09</v>
      </c>
      <c r="C22" s="2">
        <v>412.02</v>
      </c>
      <c r="D22" s="2">
        <v>34.664999999999999</v>
      </c>
      <c r="E22" s="2">
        <v>57.865000000000002</v>
      </c>
      <c r="F22" s="2">
        <v>8.3800000000000008</v>
      </c>
      <c r="G22" s="2">
        <v>36.4</v>
      </c>
    </row>
    <row r="23" spans="1:7" customFormat="1" x14ac:dyDescent="0.25">
      <c r="A23" s="23">
        <v>45150.072916666664</v>
      </c>
      <c r="B23" s="2">
        <v>173.14</v>
      </c>
      <c r="C23" s="2">
        <v>412.93</v>
      </c>
      <c r="D23" s="2">
        <v>34.857999999999997</v>
      </c>
      <c r="E23" s="2">
        <v>57.957000000000001</v>
      </c>
      <c r="F23" s="2">
        <v>8.36</v>
      </c>
      <c r="G23" s="2">
        <v>36.4</v>
      </c>
    </row>
    <row r="24" spans="1:7" customFormat="1" x14ac:dyDescent="0.25">
      <c r="A24" s="23">
        <v>45150.076388888891</v>
      </c>
      <c r="B24" s="2">
        <v>165.13</v>
      </c>
      <c r="C24" s="2">
        <v>411.71</v>
      </c>
      <c r="D24" s="2">
        <v>34.850999999999999</v>
      </c>
      <c r="E24" s="2">
        <v>58.212000000000003</v>
      </c>
      <c r="F24" s="2">
        <v>8.35</v>
      </c>
      <c r="G24" s="2">
        <v>36.5</v>
      </c>
    </row>
    <row r="25" spans="1:7" customFormat="1" x14ac:dyDescent="0.25">
      <c r="A25" s="23">
        <v>45150.079861111109</v>
      </c>
      <c r="B25" s="2">
        <v>184.2</v>
      </c>
      <c r="C25" s="2">
        <v>412.02</v>
      </c>
      <c r="D25" s="2">
        <v>34.957000000000001</v>
      </c>
      <c r="E25" s="2">
        <v>58.286999999999999</v>
      </c>
      <c r="F25" s="2">
        <v>8.34</v>
      </c>
      <c r="G25" s="2">
        <v>36.4</v>
      </c>
    </row>
    <row r="26" spans="1:7" customFormat="1" x14ac:dyDescent="0.25">
      <c r="A26" s="23">
        <v>45150.083333333336</v>
      </c>
      <c r="B26" s="2">
        <v>186.11</v>
      </c>
      <c r="C26" s="2">
        <v>411.41</v>
      </c>
      <c r="D26" s="2">
        <v>35.116</v>
      </c>
      <c r="E26" s="2">
        <v>58.424999999999997</v>
      </c>
      <c r="F26" s="2">
        <v>8.36</v>
      </c>
      <c r="G26" s="2">
        <v>36.4</v>
      </c>
    </row>
    <row r="27" spans="1:7" customFormat="1" x14ac:dyDescent="0.25">
      <c r="A27" s="23">
        <v>45150.086805555555</v>
      </c>
      <c r="B27" s="2">
        <v>171.99</v>
      </c>
      <c r="C27" s="2">
        <v>408.05</v>
      </c>
      <c r="D27" s="2">
        <v>35.424999999999997</v>
      </c>
      <c r="E27" s="2">
        <v>59.017000000000003</v>
      </c>
      <c r="F27" s="2">
        <v>8.3800000000000008</v>
      </c>
      <c r="G27" s="2">
        <v>36.299999999999997</v>
      </c>
    </row>
    <row r="28" spans="1:7" customFormat="1" x14ac:dyDescent="0.25">
      <c r="A28" s="23">
        <v>45150.090277777781</v>
      </c>
      <c r="B28" s="2">
        <v>168.94</v>
      </c>
      <c r="C28" s="2">
        <v>409.88</v>
      </c>
      <c r="D28" s="2">
        <v>35.761000000000003</v>
      </c>
      <c r="E28" s="2">
        <v>59.475999999999999</v>
      </c>
      <c r="F28" s="2">
        <v>8.43</v>
      </c>
      <c r="G28" s="2">
        <v>36.200000000000003</v>
      </c>
    </row>
    <row r="29" spans="1:7" customFormat="1" x14ac:dyDescent="0.25">
      <c r="A29" s="23">
        <v>45150.09375</v>
      </c>
      <c r="B29" s="2">
        <v>162.08000000000001</v>
      </c>
      <c r="C29" s="2">
        <v>409.58</v>
      </c>
      <c r="D29" s="2">
        <v>36.090000000000003</v>
      </c>
      <c r="E29" s="2">
        <v>60.146000000000001</v>
      </c>
      <c r="F29" s="2">
        <v>8.4</v>
      </c>
      <c r="G29" s="2">
        <v>36.299999999999997</v>
      </c>
    </row>
    <row r="30" spans="1:7" customFormat="1" x14ac:dyDescent="0.25">
      <c r="A30" s="23">
        <v>45150.097222222219</v>
      </c>
      <c r="B30" s="2">
        <v>167.42</v>
      </c>
      <c r="C30" s="2">
        <v>405</v>
      </c>
      <c r="D30" s="2">
        <v>36.243000000000002</v>
      </c>
      <c r="E30" s="2">
        <v>60.365000000000002</v>
      </c>
      <c r="F30" s="2">
        <v>8.35</v>
      </c>
      <c r="G30" s="2">
        <v>36.4</v>
      </c>
    </row>
    <row r="31" spans="1:7" customFormat="1" x14ac:dyDescent="0.25">
      <c r="A31" s="23">
        <v>45150.100694444445</v>
      </c>
      <c r="B31" s="2">
        <v>176.95</v>
      </c>
      <c r="C31" s="2">
        <v>406.22</v>
      </c>
      <c r="D31" s="2">
        <v>36.512999999999998</v>
      </c>
      <c r="E31" s="2">
        <v>60.497999999999998</v>
      </c>
      <c r="F31" s="2">
        <v>8.3800000000000008</v>
      </c>
      <c r="G31" s="2">
        <v>36.299999999999997</v>
      </c>
    </row>
    <row r="32" spans="1:7" customFormat="1" x14ac:dyDescent="0.25">
      <c r="A32" s="23">
        <v>45150.104166666664</v>
      </c>
      <c r="B32" s="2">
        <v>171.99</v>
      </c>
      <c r="C32" s="2">
        <v>403.17</v>
      </c>
      <c r="D32" s="2">
        <v>36.65</v>
      </c>
      <c r="E32" s="2">
        <v>60.665999999999997</v>
      </c>
      <c r="F32" s="2">
        <v>8.4</v>
      </c>
      <c r="G32" s="2">
        <v>36.299999999999997</v>
      </c>
    </row>
    <row r="33" spans="1:7" customFormat="1" x14ac:dyDescent="0.25">
      <c r="A33" s="23">
        <v>45150.107638888891</v>
      </c>
      <c r="B33" s="2">
        <v>170.85</v>
      </c>
      <c r="C33" s="2">
        <v>403.78</v>
      </c>
      <c r="D33" s="2">
        <v>36.485999999999997</v>
      </c>
      <c r="E33" s="2">
        <v>60.707000000000001</v>
      </c>
      <c r="F33" s="2">
        <v>8.3699999999999992</v>
      </c>
      <c r="G33" s="2">
        <v>36.299999999999997</v>
      </c>
    </row>
    <row r="34" spans="1:7" customFormat="1" x14ac:dyDescent="0.25">
      <c r="A34" s="23">
        <v>45150.111111111109</v>
      </c>
      <c r="B34" s="2">
        <v>162.08000000000001</v>
      </c>
      <c r="C34" s="2">
        <v>404.39</v>
      </c>
      <c r="D34" s="2">
        <v>36.747999999999998</v>
      </c>
      <c r="E34" s="2">
        <v>61.134</v>
      </c>
      <c r="F34" s="2">
        <v>8.41</v>
      </c>
      <c r="G34" s="2">
        <v>36.200000000000003</v>
      </c>
    </row>
    <row r="35" spans="1:7" customFormat="1" x14ac:dyDescent="0.25">
      <c r="A35" s="23">
        <v>45150.114583333336</v>
      </c>
      <c r="B35" s="2">
        <v>156.35</v>
      </c>
      <c r="C35" s="2">
        <v>402.25</v>
      </c>
      <c r="D35" s="2">
        <v>37.255000000000003</v>
      </c>
      <c r="E35" s="2">
        <v>61.412999999999997</v>
      </c>
      <c r="F35" s="2">
        <v>8.49</v>
      </c>
      <c r="G35" s="2">
        <v>36.1</v>
      </c>
    </row>
    <row r="36" spans="1:7" customFormat="1" x14ac:dyDescent="0.25">
      <c r="A36" s="23">
        <v>45150.118055555555</v>
      </c>
      <c r="B36" s="2">
        <v>171.61</v>
      </c>
      <c r="C36" s="2">
        <v>401.03</v>
      </c>
      <c r="D36" s="2">
        <v>37.311999999999998</v>
      </c>
      <c r="E36" s="2">
        <v>62.154000000000003</v>
      </c>
      <c r="F36" s="2">
        <v>8.41</v>
      </c>
      <c r="G36" s="2">
        <v>36.299999999999997</v>
      </c>
    </row>
    <row r="37" spans="1:7" customFormat="1" x14ac:dyDescent="0.25">
      <c r="A37" s="23">
        <v>45150.121527777781</v>
      </c>
      <c r="B37" s="2">
        <v>185.35</v>
      </c>
      <c r="C37" s="2">
        <v>0.54</v>
      </c>
      <c r="D37" s="2">
        <v>37.22</v>
      </c>
      <c r="E37" s="2">
        <v>61.667999999999999</v>
      </c>
      <c r="F37" s="2">
        <v>8.36</v>
      </c>
      <c r="G37" s="2">
        <v>36.299999999999997</v>
      </c>
    </row>
    <row r="38" spans="1:7" customFormat="1" x14ac:dyDescent="0.25">
      <c r="A38" s="23">
        <v>45150.125</v>
      </c>
      <c r="B38" s="2">
        <v>167.8</v>
      </c>
      <c r="C38" s="2">
        <v>0.84</v>
      </c>
      <c r="D38" s="2">
        <v>37.512999999999998</v>
      </c>
      <c r="E38" s="2">
        <v>61.704999999999998</v>
      </c>
      <c r="F38" s="2">
        <v>8.39</v>
      </c>
      <c r="G38" s="2">
        <v>36.299999999999997</v>
      </c>
    </row>
    <row r="39" spans="1:7" customFormat="1" x14ac:dyDescent="0.25">
      <c r="A39" s="23">
        <v>45150.128472222219</v>
      </c>
      <c r="B39" s="2">
        <v>165.13</v>
      </c>
      <c r="C39" s="2">
        <v>0.84</v>
      </c>
      <c r="D39" s="2">
        <v>37.731999999999999</v>
      </c>
      <c r="E39" s="2">
        <v>62.521000000000001</v>
      </c>
      <c r="F39" s="2">
        <v>8.36</v>
      </c>
      <c r="G39" s="2">
        <v>36.299999999999997</v>
      </c>
    </row>
    <row r="40" spans="1:7" customFormat="1" x14ac:dyDescent="0.25">
      <c r="A40" s="23">
        <v>45150.131944444445</v>
      </c>
      <c r="B40" s="2">
        <v>190.31</v>
      </c>
      <c r="C40" s="2">
        <v>0.84</v>
      </c>
      <c r="D40" s="2">
        <v>37.915999999999997</v>
      </c>
      <c r="E40" s="2">
        <v>62.393000000000001</v>
      </c>
      <c r="F40" s="2">
        <v>8.3800000000000008</v>
      </c>
      <c r="G40" s="2">
        <v>36.299999999999997</v>
      </c>
    </row>
    <row r="41" spans="1:7" customFormat="1" x14ac:dyDescent="0.25">
      <c r="A41" s="23">
        <v>45150.135416666664</v>
      </c>
      <c r="B41" s="2">
        <v>160.93</v>
      </c>
      <c r="C41" s="2">
        <v>0.84</v>
      </c>
      <c r="D41" s="2">
        <v>37.906999999999996</v>
      </c>
      <c r="E41" s="2">
        <v>63.344000000000001</v>
      </c>
      <c r="F41" s="2">
        <v>8.4</v>
      </c>
      <c r="G41" s="2">
        <v>36.200000000000003</v>
      </c>
    </row>
    <row r="42" spans="1:7" customFormat="1" x14ac:dyDescent="0.25">
      <c r="A42" s="23">
        <v>45150.138888888891</v>
      </c>
      <c r="B42" s="2">
        <v>164.75</v>
      </c>
      <c r="C42" s="2">
        <v>1.1499999999999999</v>
      </c>
      <c r="D42" s="2">
        <v>37.988999999999997</v>
      </c>
      <c r="E42" s="2">
        <v>62.966999999999999</v>
      </c>
      <c r="F42" s="2">
        <v>8.43</v>
      </c>
      <c r="G42" s="2">
        <v>36.200000000000003</v>
      </c>
    </row>
    <row r="43" spans="1:7" customFormat="1" x14ac:dyDescent="0.25">
      <c r="A43" s="23">
        <v>45150.142361111109</v>
      </c>
      <c r="B43" s="2">
        <v>171.61</v>
      </c>
      <c r="C43" s="2">
        <v>0.84</v>
      </c>
      <c r="D43" s="2">
        <v>38.442</v>
      </c>
      <c r="E43" s="2">
        <v>63.325000000000003</v>
      </c>
      <c r="F43" s="2">
        <v>8.44</v>
      </c>
      <c r="G43" s="2">
        <v>36.200000000000003</v>
      </c>
    </row>
    <row r="44" spans="1:7" customFormat="1" x14ac:dyDescent="0.25">
      <c r="A44" s="23">
        <v>45150.145833333336</v>
      </c>
      <c r="B44" s="2">
        <v>182.29</v>
      </c>
      <c r="C44" s="2">
        <v>0.84</v>
      </c>
      <c r="D44" s="2">
        <v>38.741999999999997</v>
      </c>
      <c r="E44" s="2">
        <v>64.385000000000005</v>
      </c>
      <c r="F44" s="2">
        <v>8.3800000000000008</v>
      </c>
      <c r="G44" s="2">
        <v>36.299999999999997</v>
      </c>
    </row>
    <row r="45" spans="1:7" customFormat="1" x14ac:dyDescent="0.25">
      <c r="A45" s="23">
        <v>45150.149305555555</v>
      </c>
      <c r="B45" s="2">
        <v>176.19</v>
      </c>
      <c r="C45" s="2">
        <v>0.54</v>
      </c>
      <c r="D45" s="2">
        <v>38.902000000000001</v>
      </c>
      <c r="E45" s="2">
        <v>64.760000000000005</v>
      </c>
      <c r="F45" s="2">
        <v>8.35</v>
      </c>
      <c r="G45" s="2">
        <v>36.299999999999997</v>
      </c>
    </row>
    <row r="46" spans="1:7" customFormat="1" x14ac:dyDescent="0.25">
      <c r="A46" s="23">
        <v>45150.152777777781</v>
      </c>
      <c r="B46" s="2">
        <v>178.48</v>
      </c>
      <c r="C46" s="2">
        <v>0.84</v>
      </c>
      <c r="D46" s="2">
        <v>39.195999999999998</v>
      </c>
      <c r="E46" s="2">
        <v>65.028000000000006</v>
      </c>
      <c r="F46" s="2">
        <v>8.39</v>
      </c>
      <c r="G46" s="2">
        <v>36.200000000000003</v>
      </c>
    </row>
    <row r="47" spans="1:7" customFormat="1" x14ac:dyDescent="0.25">
      <c r="A47" s="23">
        <v>45150.15625</v>
      </c>
      <c r="B47" s="2">
        <v>167.8</v>
      </c>
      <c r="C47" s="2">
        <v>0.84</v>
      </c>
      <c r="D47" s="2">
        <v>39.628</v>
      </c>
      <c r="E47" s="2">
        <v>65.683000000000007</v>
      </c>
      <c r="F47" s="2">
        <v>8.36</v>
      </c>
      <c r="G47" s="2">
        <v>36.299999999999997</v>
      </c>
    </row>
    <row r="48" spans="1:7" customFormat="1" x14ac:dyDescent="0.25">
      <c r="A48" s="23">
        <v>45150.159722222219</v>
      </c>
      <c r="B48" s="2">
        <v>178.86</v>
      </c>
      <c r="C48" s="2">
        <v>0.84</v>
      </c>
      <c r="D48" s="2">
        <v>40.183</v>
      </c>
      <c r="E48" s="2">
        <v>66.103999999999999</v>
      </c>
      <c r="F48" s="2">
        <v>8.3800000000000008</v>
      </c>
      <c r="G48" s="2">
        <v>36.200000000000003</v>
      </c>
    </row>
    <row r="49" spans="1:7" customFormat="1" x14ac:dyDescent="0.25">
      <c r="A49" s="23">
        <v>45150.163194444445</v>
      </c>
      <c r="B49" s="2">
        <v>171.23</v>
      </c>
      <c r="C49" s="2">
        <v>0.84</v>
      </c>
      <c r="D49" s="2">
        <v>40.241</v>
      </c>
      <c r="E49" s="2">
        <v>66.635000000000005</v>
      </c>
      <c r="F49" s="2">
        <v>8.4499999999999993</v>
      </c>
      <c r="G49" s="2">
        <v>36.1</v>
      </c>
    </row>
    <row r="50" spans="1:7" customFormat="1" x14ac:dyDescent="0.25">
      <c r="A50" s="23">
        <v>45150.166666666664</v>
      </c>
      <c r="B50" s="2">
        <v>177.34</v>
      </c>
      <c r="C50" s="2">
        <v>0.84</v>
      </c>
      <c r="D50" s="2">
        <v>39.96</v>
      </c>
      <c r="E50" s="2">
        <v>65.867999999999995</v>
      </c>
      <c r="F50" s="2">
        <v>8.39</v>
      </c>
      <c r="G50" s="2">
        <v>36.200000000000003</v>
      </c>
    </row>
    <row r="51" spans="1:7" customFormat="1" x14ac:dyDescent="0.25">
      <c r="A51" s="23">
        <v>45150.170138888891</v>
      </c>
      <c r="B51" s="2">
        <v>186.11</v>
      </c>
      <c r="C51" s="2">
        <v>0.84</v>
      </c>
      <c r="D51" s="2">
        <v>40.311</v>
      </c>
      <c r="E51" s="2">
        <v>66.314999999999998</v>
      </c>
      <c r="F51" s="2">
        <v>8.3699999999999992</v>
      </c>
      <c r="G51" s="2">
        <v>36.200000000000003</v>
      </c>
    </row>
    <row r="52" spans="1:7" customFormat="1" x14ac:dyDescent="0.25">
      <c r="A52" s="23">
        <v>45150.173611111109</v>
      </c>
      <c r="B52" s="2">
        <v>169.32</v>
      </c>
      <c r="C52" s="2">
        <v>0.84</v>
      </c>
      <c r="D52" s="2">
        <v>40.523000000000003</v>
      </c>
      <c r="E52" s="2">
        <v>66.704999999999998</v>
      </c>
      <c r="F52" s="2">
        <v>8.3699999999999992</v>
      </c>
      <c r="G52" s="2">
        <v>36.200000000000003</v>
      </c>
    </row>
    <row r="53" spans="1:7" customFormat="1" x14ac:dyDescent="0.25">
      <c r="A53" s="23">
        <v>45150.177083333336</v>
      </c>
      <c r="B53" s="2">
        <v>182.29</v>
      </c>
      <c r="C53" s="2">
        <v>0.84</v>
      </c>
      <c r="D53" s="2">
        <v>40.805</v>
      </c>
      <c r="E53" s="2">
        <v>67.138000000000005</v>
      </c>
      <c r="F53" s="2">
        <v>8.34</v>
      </c>
      <c r="G53" s="2">
        <v>36.299999999999997</v>
      </c>
    </row>
    <row r="54" spans="1:7" customFormat="1" x14ac:dyDescent="0.25">
      <c r="A54" s="23">
        <v>45150.180555555555</v>
      </c>
      <c r="B54" s="2">
        <v>186.87</v>
      </c>
      <c r="C54" s="2">
        <v>0.84</v>
      </c>
      <c r="D54" s="2">
        <v>41.305999999999997</v>
      </c>
      <c r="E54" s="2">
        <v>66.869</v>
      </c>
      <c r="F54" s="2">
        <v>8.3699999999999992</v>
      </c>
      <c r="G54" s="2">
        <v>36.200000000000003</v>
      </c>
    </row>
    <row r="55" spans="1:7" customFormat="1" x14ac:dyDescent="0.25">
      <c r="A55" s="23">
        <v>45150.184027777781</v>
      </c>
      <c r="B55" s="2">
        <v>165.13</v>
      </c>
      <c r="C55" s="2">
        <v>0.84</v>
      </c>
      <c r="D55" s="2">
        <v>41.527000000000001</v>
      </c>
      <c r="E55" s="2">
        <v>67.248999999999995</v>
      </c>
      <c r="F55" s="2">
        <v>8.39</v>
      </c>
      <c r="G55" s="2">
        <v>36.200000000000003</v>
      </c>
    </row>
    <row r="56" spans="1:7" customFormat="1" x14ac:dyDescent="0.25">
      <c r="A56" s="23">
        <v>45150.1875</v>
      </c>
      <c r="B56" s="2">
        <v>160.55000000000001</v>
      </c>
      <c r="C56" s="2">
        <v>0.84</v>
      </c>
      <c r="D56" s="2">
        <v>42.000999999999998</v>
      </c>
      <c r="E56" s="2">
        <v>67.506</v>
      </c>
      <c r="F56" s="2">
        <v>8.41</v>
      </c>
      <c r="G56" s="2">
        <v>36.200000000000003</v>
      </c>
    </row>
    <row r="57" spans="1:7" customFormat="1" x14ac:dyDescent="0.25">
      <c r="A57" s="23">
        <v>45150.190972222219</v>
      </c>
      <c r="B57" s="2">
        <v>175.05</v>
      </c>
      <c r="C57" s="2">
        <v>0.84</v>
      </c>
      <c r="D57" s="2">
        <v>42.262999999999998</v>
      </c>
      <c r="E57" s="2">
        <v>68.254000000000005</v>
      </c>
      <c r="F57" s="2">
        <v>8.41</v>
      </c>
      <c r="G57" s="2">
        <v>36.200000000000003</v>
      </c>
    </row>
    <row r="58" spans="1:7" customFormat="1" x14ac:dyDescent="0.25">
      <c r="A58" s="23">
        <v>45150.194444444445</v>
      </c>
      <c r="B58" s="2">
        <v>167.42</v>
      </c>
      <c r="C58" s="2">
        <v>0.54</v>
      </c>
      <c r="D58" s="2">
        <v>42.405999999999999</v>
      </c>
      <c r="E58" s="2">
        <v>68.346999999999994</v>
      </c>
      <c r="F58" s="2">
        <v>8.36</v>
      </c>
      <c r="G58" s="2">
        <v>36.200000000000003</v>
      </c>
    </row>
    <row r="59" spans="1:7" customFormat="1" x14ac:dyDescent="0.25">
      <c r="A59" s="23">
        <v>45150.197916666664</v>
      </c>
      <c r="B59" s="2">
        <v>169.32</v>
      </c>
      <c r="C59" s="2">
        <v>0.84</v>
      </c>
      <c r="D59" s="2">
        <v>42.917000000000002</v>
      </c>
      <c r="E59" s="2">
        <v>68.837000000000003</v>
      </c>
      <c r="F59" s="2">
        <v>8.35</v>
      </c>
      <c r="G59" s="2">
        <v>36.200000000000003</v>
      </c>
    </row>
    <row r="60" spans="1:7" customFormat="1" x14ac:dyDescent="0.25">
      <c r="A60" s="23">
        <v>45150.201388888891</v>
      </c>
      <c r="B60" s="2">
        <v>165.89</v>
      </c>
      <c r="C60" s="2">
        <v>0.84</v>
      </c>
      <c r="D60" s="2">
        <v>42.457000000000001</v>
      </c>
      <c r="E60" s="2">
        <v>68.718999999999994</v>
      </c>
      <c r="F60" s="2">
        <v>8.39</v>
      </c>
      <c r="G60" s="2">
        <v>36.1</v>
      </c>
    </row>
    <row r="61" spans="1:7" customFormat="1" x14ac:dyDescent="0.25">
      <c r="A61" s="23">
        <v>45150.204861111109</v>
      </c>
      <c r="B61" s="2">
        <v>180.77</v>
      </c>
      <c r="C61" s="2">
        <v>0.84</v>
      </c>
      <c r="D61" s="2">
        <v>42.697000000000003</v>
      </c>
      <c r="E61" s="2">
        <v>68.683999999999997</v>
      </c>
      <c r="F61" s="2">
        <v>8.36</v>
      </c>
      <c r="G61" s="2">
        <v>36.200000000000003</v>
      </c>
    </row>
    <row r="62" spans="1:7" customFormat="1" x14ac:dyDescent="0.25">
      <c r="A62" s="23">
        <v>45150.208333333336</v>
      </c>
      <c r="B62" s="2">
        <v>181.53</v>
      </c>
      <c r="C62" s="2">
        <v>0.84</v>
      </c>
      <c r="D62" s="2">
        <v>42.154000000000003</v>
      </c>
      <c r="E62" s="2">
        <v>68.504999999999995</v>
      </c>
      <c r="F62" s="2">
        <v>8.36</v>
      </c>
      <c r="G62" s="2">
        <v>36.200000000000003</v>
      </c>
    </row>
    <row r="63" spans="1:7" customFormat="1" x14ac:dyDescent="0.25">
      <c r="A63" s="23">
        <v>45150.211805555555</v>
      </c>
      <c r="B63" s="2">
        <v>165.51</v>
      </c>
      <c r="C63" s="2">
        <v>0.84</v>
      </c>
      <c r="D63" s="2">
        <v>42.484000000000002</v>
      </c>
      <c r="E63" s="2">
        <v>68.747</v>
      </c>
      <c r="F63" s="2">
        <v>8.39</v>
      </c>
      <c r="G63" s="2">
        <v>36.200000000000003</v>
      </c>
    </row>
    <row r="64" spans="1:7" customFormat="1" x14ac:dyDescent="0.25">
      <c r="A64" s="23">
        <v>45150.215277777781</v>
      </c>
      <c r="B64" s="2">
        <v>173.52</v>
      </c>
      <c r="C64" s="2">
        <v>0.84</v>
      </c>
      <c r="D64" s="2">
        <v>42.253999999999998</v>
      </c>
      <c r="E64" s="2">
        <v>68.915999999999997</v>
      </c>
      <c r="F64" s="2">
        <v>8.35</v>
      </c>
      <c r="G64" s="2">
        <v>36.200000000000003</v>
      </c>
    </row>
    <row r="65" spans="1:7" customFormat="1" x14ac:dyDescent="0.25">
      <c r="A65" s="23">
        <v>45150.21875</v>
      </c>
      <c r="B65" s="2">
        <v>173.14</v>
      </c>
      <c r="C65" s="2">
        <v>0.84</v>
      </c>
      <c r="D65" s="2">
        <v>42.338000000000001</v>
      </c>
      <c r="E65" s="2">
        <v>69.332999999999998</v>
      </c>
      <c r="F65" s="2">
        <v>8.3699999999999992</v>
      </c>
      <c r="G65" s="2">
        <v>36.200000000000003</v>
      </c>
    </row>
    <row r="66" spans="1:7" customFormat="1" x14ac:dyDescent="0.25">
      <c r="A66" s="23">
        <v>45150.222222222219</v>
      </c>
      <c r="B66" s="2">
        <v>175.81</v>
      </c>
      <c r="C66" s="2">
        <v>0.84</v>
      </c>
      <c r="D66" s="2">
        <v>42.46</v>
      </c>
      <c r="E66" s="2">
        <v>69.825000000000003</v>
      </c>
      <c r="F66" s="2">
        <v>8.41</v>
      </c>
      <c r="G66" s="2">
        <v>36.1</v>
      </c>
    </row>
    <row r="67" spans="1:7" customFormat="1" x14ac:dyDescent="0.25">
      <c r="A67" s="23">
        <v>45150.225694444445</v>
      </c>
      <c r="B67" s="2">
        <v>152.96</v>
      </c>
      <c r="C67" s="2">
        <v>0.84</v>
      </c>
      <c r="D67" s="2">
        <v>42.563000000000002</v>
      </c>
      <c r="E67" s="2">
        <v>69.968000000000004</v>
      </c>
      <c r="F67" s="2">
        <v>8.39</v>
      </c>
      <c r="G67" s="2">
        <v>36.1</v>
      </c>
    </row>
    <row r="68" spans="1:7" customFormat="1" x14ac:dyDescent="0.25">
      <c r="A68" s="23">
        <v>45150.229166666664</v>
      </c>
      <c r="B68" s="2">
        <v>172.38</v>
      </c>
      <c r="C68" s="2">
        <v>0.84</v>
      </c>
      <c r="D68" s="2">
        <v>42.679000000000002</v>
      </c>
      <c r="E68" s="2">
        <v>70.248000000000005</v>
      </c>
      <c r="F68" s="2">
        <v>8.44</v>
      </c>
      <c r="G68" s="2">
        <v>36.1</v>
      </c>
    </row>
    <row r="69" spans="1:7" customFormat="1" x14ac:dyDescent="0.25">
      <c r="A69" s="23">
        <v>45150.232638888891</v>
      </c>
      <c r="B69" s="2">
        <v>178.48</v>
      </c>
      <c r="C69" s="2">
        <v>1.1499999999999999</v>
      </c>
      <c r="D69" s="2">
        <v>43.273000000000003</v>
      </c>
      <c r="E69" s="2">
        <v>70.451999999999998</v>
      </c>
      <c r="F69" s="2">
        <v>8.4499999999999993</v>
      </c>
      <c r="G69" s="2">
        <v>36.1</v>
      </c>
    </row>
    <row r="70" spans="1:7" customFormat="1" x14ac:dyDescent="0.25">
      <c r="A70" s="23">
        <v>45150.236111111109</v>
      </c>
      <c r="B70" s="2">
        <v>160.93</v>
      </c>
      <c r="C70" s="2">
        <v>0.84</v>
      </c>
      <c r="D70" s="2">
        <v>43.515000000000001</v>
      </c>
      <c r="E70" s="2">
        <v>72.147999999999996</v>
      </c>
      <c r="F70" s="2">
        <v>8.35</v>
      </c>
      <c r="G70" s="2">
        <v>36.200000000000003</v>
      </c>
    </row>
    <row r="71" spans="1:7" customFormat="1" x14ac:dyDescent="0.25">
      <c r="A71" s="23">
        <v>45150.239583333336</v>
      </c>
      <c r="B71" s="2">
        <v>173.14</v>
      </c>
      <c r="C71" s="2">
        <v>0.84</v>
      </c>
      <c r="D71" s="2">
        <v>43.843000000000004</v>
      </c>
      <c r="E71" s="2">
        <v>72.727999999999994</v>
      </c>
      <c r="F71" s="2">
        <v>8.35</v>
      </c>
      <c r="G71" s="2">
        <v>36.200000000000003</v>
      </c>
    </row>
    <row r="72" spans="1:7" customFormat="1" x14ac:dyDescent="0.25">
      <c r="A72" s="23">
        <v>45150.243055555555</v>
      </c>
      <c r="B72" s="2">
        <v>183.82</v>
      </c>
      <c r="C72" s="2">
        <v>445.92</v>
      </c>
      <c r="D72" s="2">
        <v>43.887</v>
      </c>
      <c r="E72" s="2">
        <v>71.528999999999996</v>
      </c>
      <c r="F72" s="2">
        <v>8.36</v>
      </c>
      <c r="G72" s="2">
        <v>36.200000000000003</v>
      </c>
    </row>
    <row r="73" spans="1:7" customFormat="1" x14ac:dyDescent="0.25">
      <c r="A73" s="23">
        <v>45150.246527777781</v>
      </c>
      <c r="B73" s="2">
        <v>173.52</v>
      </c>
      <c r="C73" s="2">
        <v>440.13</v>
      </c>
      <c r="D73" s="2">
        <v>44.057000000000002</v>
      </c>
      <c r="E73" s="2">
        <v>72.546999999999997</v>
      </c>
      <c r="F73" s="2">
        <v>8.33</v>
      </c>
      <c r="G73" s="2">
        <v>36.299999999999997</v>
      </c>
    </row>
    <row r="74" spans="1:7" customFormat="1" x14ac:dyDescent="0.25">
      <c r="A74" s="23">
        <v>45150.25</v>
      </c>
      <c r="B74" s="2">
        <v>181.15</v>
      </c>
      <c r="C74" s="2">
        <v>438.6</v>
      </c>
      <c r="D74" s="2">
        <v>44.095999999999997</v>
      </c>
      <c r="E74" s="2">
        <v>72.957999999999998</v>
      </c>
      <c r="F74" s="2">
        <v>8.36</v>
      </c>
      <c r="G74" s="2">
        <v>36.200000000000003</v>
      </c>
    </row>
    <row r="75" spans="1:7" customFormat="1" x14ac:dyDescent="0.25">
      <c r="A75" s="23">
        <v>45150.253472222219</v>
      </c>
      <c r="B75" s="2">
        <v>181.91</v>
      </c>
      <c r="C75" s="2">
        <v>433.72</v>
      </c>
      <c r="D75" s="2">
        <v>44.253</v>
      </c>
      <c r="E75" s="2">
        <v>73.28</v>
      </c>
      <c r="F75" s="2">
        <v>8.36</v>
      </c>
      <c r="G75" s="2">
        <v>36.200000000000003</v>
      </c>
    </row>
    <row r="76" spans="1:7" customFormat="1" x14ac:dyDescent="0.25">
      <c r="A76" s="23">
        <v>45150.256944444445</v>
      </c>
      <c r="B76" s="2">
        <v>164.75</v>
      </c>
      <c r="C76" s="2">
        <v>432.5</v>
      </c>
      <c r="D76" s="2">
        <v>44.588000000000001</v>
      </c>
      <c r="E76" s="2">
        <v>74.135999999999996</v>
      </c>
      <c r="F76" s="2">
        <v>8.3800000000000008</v>
      </c>
      <c r="G76" s="2">
        <v>36.1</v>
      </c>
    </row>
    <row r="77" spans="1:7" customFormat="1" x14ac:dyDescent="0.25">
      <c r="A77" s="23">
        <v>45150.260416666664</v>
      </c>
      <c r="B77" s="2">
        <v>163.98</v>
      </c>
      <c r="C77" s="2">
        <v>429.44</v>
      </c>
      <c r="D77" s="2">
        <v>44.326000000000001</v>
      </c>
      <c r="E77" s="2">
        <v>73.248000000000005</v>
      </c>
      <c r="F77" s="2">
        <v>8.4600000000000009</v>
      </c>
      <c r="G77" s="2">
        <v>36</v>
      </c>
    </row>
    <row r="78" spans="1:7" customFormat="1" x14ac:dyDescent="0.25">
      <c r="A78" s="23">
        <v>45150.263888888891</v>
      </c>
      <c r="B78" s="2">
        <v>175.05</v>
      </c>
      <c r="C78" s="2">
        <v>427.61</v>
      </c>
      <c r="D78" s="2">
        <v>45.067</v>
      </c>
      <c r="E78" s="2">
        <v>74.584000000000003</v>
      </c>
      <c r="F78" s="2">
        <v>8.39</v>
      </c>
      <c r="G78" s="2">
        <v>36.200000000000003</v>
      </c>
    </row>
    <row r="79" spans="1:7" customFormat="1" x14ac:dyDescent="0.25">
      <c r="A79" s="23">
        <v>45150.267361111109</v>
      </c>
      <c r="B79" s="2">
        <v>176.57</v>
      </c>
      <c r="C79" s="2">
        <v>427.61</v>
      </c>
      <c r="D79" s="2">
        <v>43.365000000000002</v>
      </c>
      <c r="E79" s="2">
        <v>71.989000000000004</v>
      </c>
      <c r="F79" s="2">
        <v>8.33</v>
      </c>
      <c r="G79" s="2">
        <v>36.299999999999997</v>
      </c>
    </row>
    <row r="80" spans="1:7" customFormat="1" x14ac:dyDescent="0.25">
      <c r="A80" s="23">
        <v>45150.270833333336</v>
      </c>
      <c r="B80" s="2">
        <v>180.77</v>
      </c>
      <c r="C80" s="2">
        <v>423.92</v>
      </c>
      <c r="D80" s="2">
        <v>43.649000000000001</v>
      </c>
      <c r="E80" s="2">
        <v>72.804000000000002</v>
      </c>
      <c r="F80" s="2">
        <v>8.36</v>
      </c>
      <c r="G80" s="2">
        <v>36.200000000000003</v>
      </c>
    </row>
    <row r="81" spans="1:7" customFormat="1" x14ac:dyDescent="0.25">
      <c r="A81" s="23">
        <v>45150.274305555555</v>
      </c>
      <c r="B81" s="2">
        <v>179.24</v>
      </c>
      <c r="C81" s="2">
        <v>0.54</v>
      </c>
      <c r="D81" s="2">
        <v>44.378999999999998</v>
      </c>
      <c r="E81" s="2">
        <v>73.328000000000003</v>
      </c>
      <c r="F81" s="2">
        <v>8.33</v>
      </c>
      <c r="G81" s="2">
        <v>36.200000000000003</v>
      </c>
    </row>
    <row r="82" spans="1:7" customFormat="1" x14ac:dyDescent="0.25">
      <c r="A82" s="23">
        <v>45150.277777777781</v>
      </c>
      <c r="B82" s="2">
        <v>169.32</v>
      </c>
      <c r="C82" s="2">
        <v>0.54</v>
      </c>
      <c r="D82" s="2">
        <v>44.238999999999997</v>
      </c>
      <c r="E82" s="2">
        <v>73.257000000000005</v>
      </c>
      <c r="F82" s="2">
        <v>8.35</v>
      </c>
      <c r="G82" s="2">
        <v>36.1</v>
      </c>
    </row>
    <row r="83" spans="1:7" customFormat="1" x14ac:dyDescent="0.25">
      <c r="A83" s="23">
        <v>45150.28125</v>
      </c>
      <c r="B83" s="2">
        <v>163.98</v>
      </c>
      <c r="C83" s="2">
        <v>0.84</v>
      </c>
      <c r="D83" s="2">
        <v>43.841999999999999</v>
      </c>
      <c r="E83" s="2">
        <v>72.289000000000001</v>
      </c>
      <c r="F83" s="2">
        <v>8.44</v>
      </c>
      <c r="G83" s="2">
        <v>36</v>
      </c>
    </row>
    <row r="84" spans="1:7" customFormat="1" x14ac:dyDescent="0.25">
      <c r="A84" s="23">
        <v>45150.284722222219</v>
      </c>
      <c r="B84" s="2">
        <v>154.83000000000001</v>
      </c>
      <c r="C84" s="2">
        <v>0.84</v>
      </c>
      <c r="D84" s="2">
        <v>37.417000000000002</v>
      </c>
      <c r="E84" s="2">
        <v>32.984000000000002</v>
      </c>
      <c r="F84" s="2">
        <v>8.4</v>
      </c>
      <c r="G84" s="2">
        <v>36</v>
      </c>
    </row>
    <row r="85" spans="1:7" customFormat="1" x14ac:dyDescent="0.25">
      <c r="A85" s="23">
        <v>45150.288194444445</v>
      </c>
      <c r="B85" s="2">
        <v>159.79</v>
      </c>
      <c r="C85" s="2">
        <v>0.84</v>
      </c>
      <c r="D85" s="2">
        <v>35.99</v>
      </c>
      <c r="E85" s="2">
        <v>33.889000000000003</v>
      </c>
      <c r="F85" s="2">
        <v>8.49</v>
      </c>
      <c r="G85" s="2">
        <v>30.7</v>
      </c>
    </row>
    <row r="86" spans="1:7" customFormat="1" x14ac:dyDescent="0.25">
      <c r="A86" s="23">
        <v>45150.291666666664</v>
      </c>
      <c r="B86" s="2">
        <v>152.19999999999999</v>
      </c>
      <c r="C86" s="2">
        <v>0.84</v>
      </c>
      <c r="D86" s="2">
        <v>39.01</v>
      </c>
      <c r="E86" s="2">
        <v>35.338999999999999</v>
      </c>
      <c r="F86" s="2">
        <v>8.5399999999999991</v>
      </c>
      <c r="G86" s="2">
        <v>29.6</v>
      </c>
    </row>
    <row r="87" spans="1:7" customFormat="1" x14ac:dyDescent="0.25">
      <c r="A87" s="23">
        <v>45150.295138888891</v>
      </c>
      <c r="B87" s="2">
        <v>150.66999999999999</v>
      </c>
      <c r="C87" s="2">
        <v>0.84</v>
      </c>
      <c r="D87" s="2">
        <v>41.898000000000003</v>
      </c>
      <c r="E87" s="2">
        <v>36.716999999999999</v>
      </c>
      <c r="F87" s="2">
        <v>8.61</v>
      </c>
      <c r="G87" s="2">
        <v>29.2</v>
      </c>
    </row>
    <row r="88" spans="1:7" customFormat="1" x14ac:dyDescent="0.25">
      <c r="A88" s="23">
        <v>45150.298611111109</v>
      </c>
      <c r="B88" s="2">
        <v>177.72</v>
      </c>
      <c r="C88" s="2">
        <v>0.84</v>
      </c>
      <c r="D88" s="2">
        <v>41.999000000000002</v>
      </c>
      <c r="E88" s="2">
        <v>36.573</v>
      </c>
      <c r="F88" s="2">
        <v>8.65</v>
      </c>
      <c r="G88" s="2">
        <v>29.1</v>
      </c>
    </row>
    <row r="89" spans="1:7" customFormat="1" x14ac:dyDescent="0.25">
      <c r="A89" s="23">
        <v>45150.302083333336</v>
      </c>
      <c r="B89" s="2">
        <v>165.89</v>
      </c>
      <c r="C89" s="2">
        <v>0.84</v>
      </c>
      <c r="D89" s="2">
        <v>39.027999999999999</v>
      </c>
      <c r="E89" s="2">
        <v>34.847000000000001</v>
      </c>
      <c r="F89" s="2">
        <v>8.39</v>
      </c>
      <c r="G89" s="2">
        <v>36</v>
      </c>
    </row>
    <row r="90" spans="1:7" customFormat="1" x14ac:dyDescent="0.25">
      <c r="A90" s="23">
        <v>45150.305555555555</v>
      </c>
      <c r="B90" s="2">
        <v>160.55000000000001</v>
      </c>
      <c r="C90" s="2">
        <v>0.84</v>
      </c>
      <c r="D90" s="2">
        <v>27.577999999999999</v>
      </c>
      <c r="E90" s="2">
        <v>39.286999999999999</v>
      </c>
      <c r="F90" s="2">
        <v>8.42</v>
      </c>
      <c r="G90" s="2">
        <v>36</v>
      </c>
    </row>
    <row r="91" spans="1:7" customFormat="1" x14ac:dyDescent="0.25">
      <c r="A91" s="23">
        <v>45150.309027777781</v>
      </c>
      <c r="B91" s="2">
        <v>151.81</v>
      </c>
      <c r="C91" s="2">
        <v>0.84</v>
      </c>
      <c r="D91" s="2">
        <v>18.489999999999998</v>
      </c>
      <c r="E91" s="2">
        <v>34.198</v>
      </c>
      <c r="F91" s="2">
        <v>8.41</v>
      </c>
      <c r="G91" s="2">
        <v>36</v>
      </c>
    </row>
    <row r="92" spans="1:7" customFormat="1" x14ac:dyDescent="0.25">
      <c r="A92" s="23">
        <v>45150.3125</v>
      </c>
      <c r="B92" s="2">
        <v>141.9</v>
      </c>
      <c r="C92" s="2">
        <v>0.84</v>
      </c>
      <c r="D92" s="2">
        <v>18.815999999999999</v>
      </c>
      <c r="E92" s="2">
        <v>34.348999999999997</v>
      </c>
      <c r="F92" s="2">
        <v>8.4</v>
      </c>
      <c r="G92" s="2">
        <v>35.700000000000003</v>
      </c>
    </row>
    <row r="93" spans="1:7" customFormat="1" x14ac:dyDescent="0.25">
      <c r="A93" s="23">
        <v>45150.315972222219</v>
      </c>
      <c r="B93" s="2">
        <v>148.38</v>
      </c>
      <c r="C93" s="2">
        <v>0.84</v>
      </c>
      <c r="D93" s="2">
        <v>19.067</v>
      </c>
      <c r="E93" s="2">
        <v>34.539000000000001</v>
      </c>
      <c r="F93" s="2">
        <v>8.3800000000000008</v>
      </c>
      <c r="G93" s="2">
        <v>35.6</v>
      </c>
    </row>
    <row r="94" spans="1:7" customFormat="1" x14ac:dyDescent="0.25">
      <c r="A94" s="23">
        <v>45150.319444444445</v>
      </c>
      <c r="B94" s="2">
        <v>136.94</v>
      </c>
      <c r="C94" s="2">
        <v>487.73</v>
      </c>
      <c r="D94" s="2">
        <v>19.245999999999999</v>
      </c>
      <c r="E94" s="2">
        <v>34.654000000000003</v>
      </c>
      <c r="F94" s="2">
        <v>8.3699999999999992</v>
      </c>
      <c r="G94" s="2">
        <v>35.5</v>
      </c>
    </row>
    <row r="95" spans="1:7" customFormat="1" x14ac:dyDescent="0.25">
      <c r="A95" s="23">
        <v>45150.322916666664</v>
      </c>
      <c r="B95" s="2">
        <v>153.34</v>
      </c>
      <c r="C95" s="2">
        <v>411.41</v>
      </c>
      <c r="D95" s="2">
        <v>19.41</v>
      </c>
      <c r="E95" s="2">
        <v>34.734999999999999</v>
      </c>
      <c r="F95" s="2">
        <v>8.3699999999999992</v>
      </c>
      <c r="G95" s="2">
        <v>35.299999999999997</v>
      </c>
    </row>
    <row r="96" spans="1:7" customFormat="1" x14ac:dyDescent="0.25">
      <c r="A96" s="23">
        <v>45150.326388888891</v>
      </c>
      <c r="B96" s="2">
        <v>176.57</v>
      </c>
      <c r="C96" s="2">
        <v>409.27</v>
      </c>
      <c r="D96" s="2">
        <v>19.864000000000001</v>
      </c>
      <c r="E96" s="2">
        <v>35.167999999999999</v>
      </c>
      <c r="F96" s="2">
        <v>8.43</v>
      </c>
      <c r="G96" s="2">
        <v>35.700000000000003</v>
      </c>
    </row>
    <row r="97" spans="1:7" customFormat="1" x14ac:dyDescent="0.25">
      <c r="A97" s="23">
        <v>45150.329861111109</v>
      </c>
      <c r="B97" s="2">
        <v>176.57</v>
      </c>
      <c r="C97" s="2">
        <v>407.75</v>
      </c>
      <c r="D97" s="2">
        <v>19.638999999999999</v>
      </c>
      <c r="E97" s="2">
        <v>35.396000000000001</v>
      </c>
      <c r="F97" s="2">
        <v>8.33</v>
      </c>
      <c r="G97" s="2">
        <v>36</v>
      </c>
    </row>
    <row r="98" spans="1:7" customFormat="1" x14ac:dyDescent="0.25">
      <c r="A98" s="23">
        <v>45150.333333333336</v>
      </c>
      <c r="B98" s="2">
        <v>180.77</v>
      </c>
      <c r="C98" s="2">
        <v>409.88</v>
      </c>
      <c r="D98" s="2">
        <v>19.562000000000001</v>
      </c>
      <c r="E98" s="2">
        <v>35.256</v>
      </c>
      <c r="F98" s="2">
        <v>8.2899999999999991</v>
      </c>
      <c r="G98" s="2">
        <v>36.1</v>
      </c>
    </row>
    <row r="99" spans="1:7" customFormat="1" x14ac:dyDescent="0.25">
      <c r="A99" s="23">
        <v>45150.336805555555</v>
      </c>
      <c r="B99" s="2">
        <v>191.83</v>
      </c>
      <c r="C99" s="2">
        <v>408.36</v>
      </c>
      <c r="D99" s="2">
        <v>19.492000000000001</v>
      </c>
      <c r="E99" s="2">
        <v>34.796999999999997</v>
      </c>
      <c r="F99" s="2">
        <v>8.34</v>
      </c>
      <c r="G99" s="2">
        <v>36</v>
      </c>
    </row>
    <row r="100" spans="1:7" customFormat="1" x14ac:dyDescent="0.25">
      <c r="A100" s="23">
        <v>45150.340277777781</v>
      </c>
      <c r="B100" s="2">
        <v>179.62</v>
      </c>
      <c r="C100" s="2">
        <v>406.52</v>
      </c>
      <c r="D100" s="2">
        <v>19.54</v>
      </c>
      <c r="E100" s="2">
        <v>34.872999999999998</v>
      </c>
      <c r="F100" s="2">
        <v>8.33</v>
      </c>
      <c r="G100" s="2">
        <v>36.1</v>
      </c>
    </row>
    <row r="101" spans="1:7" customFormat="1" x14ac:dyDescent="0.25">
      <c r="A101" s="23">
        <v>45150.34375</v>
      </c>
      <c r="B101" s="2">
        <v>157.88</v>
      </c>
      <c r="C101" s="2">
        <v>406.52</v>
      </c>
      <c r="D101" s="2">
        <v>19.600999999999999</v>
      </c>
      <c r="E101" s="2">
        <v>34.749000000000002</v>
      </c>
      <c r="F101" s="2">
        <v>8.36</v>
      </c>
      <c r="G101" s="2">
        <v>36</v>
      </c>
    </row>
    <row r="102" spans="1:7" customFormat="1" x14ac:dyDescent="0.25">
      <c r="A102" s="23">
        <v>45150.347222222219</v>
      </c>
      <c r="B102" s="2">
        <v>170.47</v>
      </c>
      <c r="C102" s="2">
        <v>407.14</v>
      </c>
      <c r="D102" s="2">
        <v>19.79</v>
      </c>
      <c r="E102" s="2">
        <v>34.552999999999997</v>
      </c>
      <c r="F102" s="2">
        <v>8.4700000000000006</v>
      </c>
      <c r="G102" s="2">
        <v>35.9</v>
      </c>
    </row>
    <row r="103" spans="1:7" customFormat="1" x14ac:dyDescent="0.25">
      <c r="A103" s="23">
        <v>45150.350694444445</v>
      </c>
      <c r="B103" s="2">
        <v>172.76</v>
      </c>
      <c r="C103" s="2">
        <v>407.44</v>
      </c>
      <c r="D103" s="2">
        <v>19.760000000000002</v>
      </c>
      <c r="E103" s="2">
        <v>34.957000000000001</v>
      </c>
      <c r="F103" s="2">
        <v>8.3699999999999992</v>
      </c>
      <c r="G103" s="2">
        <v>36</v>
      </c>
    </row>
    <row r="104" spans="1:7" customFormat="1" x14ac:dyDescent="0.25">
      <c r="A104" s="23">
        <v>45150.354166666664</v>
      </c>
      <c r="B104" s="2">
        <v>180.01</v>
      </c>
      <c r="C104" s="2">
        <v>405</v>
      </c>
      <c r="D104" s="2">
        <v>19.780999999999999</v>
      </c>
      <c r="E104" s="2">
        <v>35.247999999999998</v>
      </c>
      <c r="F104" s="2">
        <v>8.32</v>
      </c>
      <c r="G104" s="2">
        <v>36.1</v>
      </c>
    </row>
    <row r="105" spans="1:7" customFormat="1" x14ac:dyDescent="0.25">
      <c r="A105" s="23">
        <v>45150.357638888891</v>
      </c>
      <c r="B105" s="2">
        <v>187.64</v>
      </c>
      <c r="C105" s="2">
        <v>405.61</v>
      </c>
      <c r="D105" s="2">
        <v>19.837</v>
      </c>
      <c r="E105" s="2">
        <v>35.042999999999999</v>
      </c>
      <c r="F105" s="2">
        <v>8.36</v>
      </c>
      <c r="G105" s="2">
        <v>36</v>
      </c>
    </row>
    <row r="106" spans="1:7" customFormat="1" x14ac:dyDescent="0.25">
      <c r="A106" s="23">
        <v>45150.361111111109</v>
      </c>
      <c r="B106" s="2">
        <v>165.13</v>
      </c>
      <c r="C106" s="2">
        <v>407.14</v>
      </c>
      <c r="D106" s="2">
        <v>19.824000000000002</v>
      </c>
      <c r="E106" s="2">
        <v>35.204999999999998</v>
      </c>
      <c r="F106" s="2">
        <v>8.33</v>
      </c>
      <c r="G106" s="2">
        <v>36</v>
      </c>
    </row>
    <row r="107" spans="1:7" customFormat="1" x14ac:dyDescent="0.25">
      <c r="A107" s="23">
        <v>45150.364583333336</v>
      </c>
      <c r="B107" s="2">
        <v>166.65</v>
      </c>
      <c r="C107" s="2">
        <v>0.84</v>
      </c>
      <c r="D107" s="2">
        <v>19.984000000000002</v>
      </c>
      <c r="E107" s="2">
        <v>35.231999999999999</v>
      </c>
      <c r="F107" s="2">
        <v>8.36</v>
      </c>
      <c r="G107" s="2">
        <v>36</v>
      </c>
    </row>
    <row r="108" spans="1:7" customFormat="1" x14ac:dyDescent="0.25">
      <c r="A108" s="23">
        <v>45150.368055555555</v>
      </c>
      <c r="B108" s="2">
        <v>173.52</v>
      </c>
      <c r="C108" s="2">
        <v>0.84</v>
      </c>
      <c r="D108" s="2">
        <v>20.181000000000001</v>
      </c>
      <c r="E108" s="2">
        <v>35.250999999999998</v>
      </c>
      <c r="F108" s="2">
        <v>8.43</v>
      </c>
      <c r="G108" s="2">
        <v>35.9</v>
      </c>
    </row>
    <row r="109" spans="1:7" customFormat="1" x14ac:dyDescent="0.25">
      <c r="A109" s="23">
        <v>45150.371527777781</v>
      </c>
      <c r="B109" s="2">
        <v>176.95</v>
      </c>
      <c r="C109" s="2">
        <v>0.84</v>
      </c>
      <c r="D109" s="2">
        <v>19.917999999999999</v>
      </c>
      <c r="E109" s="2">
        <v>35.253</v>
      </c>
      <c r="F109" s="2">
        <v>8.3800000000000008</v>
      </c>
      <c r="G109" s="2">
        <v>36</v>
      </c>
    </row>
    <row r="110" spans="1:7" customFormat="1" x14ac:dyDescent="0.25">
      <c r="A110" s="23">
        <v>45150.375</v>
      </c>
      <c r="B110" s="2">
        <v>178.48</v>
      </c>
      <c r="C110" s="2">
        <v>0.54</v>
      </c>
      <c r="D110" s="2">
        <v>19.789000000000001</v>
      </c>
      <c r="E110" s="2">
        <v>35.194000000000003</v>
      </c>
      <c r="F110" s="2">
        <v>8.33</v>
      </c>
      <c r="G110" s="2">
        <v>36.1</v>
      </c>
    </row>
    <row r="111" spans="1:7" customFormat="1" x14ac:dyDescent="0.25">
      <c r="A111" s="23">
        <v>45150.378472222219</v>
      </c>
      <c r="B111" s="2">
        <v>173.52</v>
      </c>
      <c r="C111" s="2">
        <v>0.84</v>
      </c>
      <c r="D111" s="2">
        <v>19.722000000000001</v>
      </c>
      <c r="E111" s="2">
        <v>35.167000000000002</v>
      </c>
      <c r="F111" s="2">
        <v>8.3000000000000007</v>
      </c>
      <c r="G111" s="2">
        <v>36.1</v>
      </c>
    </row>
    <row r="112" spans="1:7" customFormat="1" x14ac:dyDescent="0.25">
      <c r="A112" s="23">
        <v>45150.381944444445</v>
      </c>
      <c r="B112" s="2">
        <v>180.77</v>
      </c>
      <c r="C112" s="2">
        <v>0.54</v>
      </c>
      <c r="D112" s="2">
        <v>19.684000000000001</v>
      </c>
      <c r="E112" s="2">
        <v>35.143000000000001</v>
      </c>
      <c r="F112" s="2">
        <v>8.2899999999999991</v>
      </c>
      <c r="G112" s="2">
        <v>36.200000000000003</v>
      </c>
    </row>
    <row r="113" spans="1:7" customFormat="1" x14ac:dyDescent="0.25">
      <c r="A113" s="23">
        <v>45150.385416666664</v>
      </c>
      <c r="B113" s="2">
        <v>171.23</v>
      </c>
      <c r="C113" s="2">
        <v>0.54</v>
      </c>
      <c r="D113" s="2">
        <v>19.687000000000001</v>
      </c>
      <c r="E113" s="2">
        <v>35.243000000000002</v>
      </c>
      <c r="F113" s="2">
        <v>8.2799999999999994</v>
      </c>
      <c r="G113" s="2">
        <v>36.200000000000003</v>
      </c>
    </row>
    <row r="114" spans="1:7" customFormat="1" x14ac:dyDescent="0.25">
      <c r="A114" s="23">
        <v>45150.388888888891</v>
      </c>
      <c r="B114" s="2">
        <v>162.08000000000001</v>
      </c>
      <c r="C114" s="2">
        <v>0.54</v>
      </c>
      <c r="D114" s="2">
        <v>19.91</v>
      </c>
      <c r="E114" s="2">
        <v>35.207999999999998</v>
      </c>
      <c r="F114" s="2">
        <v>8.33</v>
      </c>
      <c r="G114" s="2">
        <v>36.1</v>
      </c>
    </row>
    <row r="115" spans="1:7" customFormat="1" x14ac:dyDescent="0.25">
      <c r="A115" s="23">
        <v>45150.392361111109</v>
      </c>
      <c r="B115" s="2">
        <v>160.16999999999999</v>
      </c>
      <c r="C115" s="2">
        <v>428.83</v>
      </c>
      <c r="D115" s="2">
        <v>19.902999999999999</v>
      </c>
      <c r="E115" s="2">
        <v>35.185000000000002</v>
      </c>
      <c r="F115" s="2">
        <v>8.36</v>
      </c>
      <c r="G115" s="2">
        <v>36</v>
      </c>
    </row>
    <row r="116" spans="1:7" customFormat="1" x14ac:dyDescent="0.25">
      <c r="A116" s="23">
        <v>45150.395833333336</v>
      </c>
      <c r="B116" s="2">
        <v>157.88</v>
      </c>
      <c r="C116" s="2">
        <v>428.22</v>
      </c>
      <c r="D116" s="2">
        <v>19.620999999999999</v>
      </c>
      <c r="E116" s="2">
        <v>34.859000000000002</v>
      </c>
      <c r="F116" s="2">
        <v>8.36</v>
      </c>
      <c r="G116" s="2">
        <v>35.700000000000003</v>
      </c>
    </row>
    <row r="117" spans="1:7" customFormat="1" x14ac:dyDescent="0.25">
      <c r="A117" s="23">
        <v>45150.399305555555</v>
      </c>
      <c r="B117" s="2">
        <v>152.58000000000001</v>
      </c>
      <c r="C117" s="2">
        <v>425.48</v>
      </c>
      <c r="D117" s="2">
        <v>19.86</v>
      </c>
      <c r="E117" s="2">
        <v>35.161000000000001</v>
      </c>
      <c r="F117" s="2">
        <v>8.35</v>
      </c>
      <c r="G117" s="2">
        <v>35.6</v>
      </c>
    </row>
    <row r="118" spans="1:7" customFormat="1" x14ac:dyDescent="0.25">
      <c r="A118" s="23">
        <v>45150.402777777781</v>
      </c>
      <c r="B118" s="2">
        <v>151.05000000000001</v>
      </c>
      <c r="C118" s="2">
        <v>424.23</v>
      </c>
      <c r="D118" s="2">
        <v>19.885999999999999</v>
      </c>
      <c r="E118" s="2">
        <v>35.097999999999999</v>
      </c>
      <c r="F118" s="2">
        <v>8.35</v>
      </c>
      <c r="G118" s="2">
        <v>35.4</v>
      </c>
    </row>
    <row r="119" spans="1:7" customFormat="1" x14ac:dyDescent="0.25">
      <c r="A119" s="23">
        <v>45150.40625</v>
      </c>
      <c r="B119" s="2">
        <v>160.55000000000001</v>
      </c>
      <c r="C119" s="2">
        <v>423.62</v>
      </c>
      <c r="D119" s="2">
        <v>19.93</v>
      </c>
      <c r="E119" s="2">
        <v>35.128</v>
      </c>
      <c r="F119" s="2">
        <v>8.34</v>
      </c>
      <c r="G119" s="2">
        <v>35.200000000000003</v>
      </c>
    </row>
    <row r="120" spans="1:7" customFormat="1" x14ac:dyDescent="0.25">
      <c r="A120" s="23">
        <v>45150.409722222219</v>
      </c>
      <c r="B120" s="2">
        <v>154.47999999999999</v>
      </c>
      <c r="C120" s="2">
        <v>423</v>
      </c>
      <c r="D120" s="2">
        <v>19.908999999999999</v>
      </c>
      <c r="E120" s="2">
        <v>35.101999999999997</v>
      </c>
      <c r="F120" s="2">
        <v>8.35</v>
      </c>
      <c r="G120" s="2">
        <v>35</v>
      </c>
    </row>
    <row r="121" spans="1:7" customFormat="1" x14ac:dyDescent="0.25">
      <c r="A121" s="23">
        <v>45150.413194444445</v>
      </c>
      <c r="B121" s="2">
        <v>146.47</v>
      </c>
      <c r="C121" s="2">
        <v>423</v>
      </c>
      <c r="D121" s="2">
        <v>19.983000000000001</v>
      </c>
      <c r="E121" s="2">
        <v>35.15</v>
      </c>
      <c r="F121" s="2">
        <v>8.35</v>
      </c>
      <c r="G121" s="2">
        <v>34.9</v>
      </c>
    </row>
    <row r="122" spans="1:7" customFormat="1" x14ac:dyDescent="0.25">
      <c r="A122" s="23">
        <v>45150.416666666664</v>
      </c>
      <c r="B122" s="2">
        <v>154.1</v>
      </c>
      <c r="C122" s="2">
        <v>423.62</v>
      </c>
      <c r="D122" s="2">
        <v>20.029</v>
      </c>
      <c r="E122" s="2">
        <v>35.113999999999997</v>
      </c>
      <c r="F122" s="2">
        <v>8.36</v>
      </c>
      <c r="G122" s="2">
        <v>34.700000000000003</v>
      </c>
    </row>
    <row r="123" spans="1:7" customFormat="1" x14ac:dyDescent="0.25">
      <c r="A123" s="23">
        <v>45150.420138888891</v>
      </c>
      <c r="B123" s="2">
        <v>172.38</v>
      </c>
      <c r="C123" s="2">
        <v>422.39</v>
      </c>
      <c r="D123" s="2">
        <v>20.044</v>
      </c>
      <c r="E123" s="2">
        <v>35.106999999999999</v>
      </c>
      <c r="F123" s="2">
        <v>8.35</v>
      </c>
      <c r="G123" s="2">
        <v>34.6</v>
      </c>
    </row>
    <row r="124" spans="1:7" customFormat="1" x14ac:dyDescent="0.25">
      <c r="A124" s="23">
        <v>45150.423611111109</v>
      </c>
      <c r="B124" s="2">
        <v>157.88</v>
      </c>
      <c r="C124" s="2">
        <v>421.17</v>
      </c>
      <c r="D124" s="2">
        <v>20.055</v>
      </c>
      <c r="E124" s="2">
        <v>35.210999999999999</v>
      </c>
      <c r="F124" s="2">
        <v>8.3699999999999992</v>
      </c>
      <c r="G124" s="2">
        <v>34.5</v>
      </c>
    </row>
    <row r="125" spans="1:7" customFormat="1" x14ac:dyDescent="0.25">
      <c r="A125" s="23">
        <v>45150.427083333336</v>
      </c>
      <c r="B125" s="2">
        <v>175.05</v>
      </c>
      <c r="C125" s="2">
        <v>421.78</v>
      </c>
      <c r="D125" s="2">
        <v>19.952000000000002</v>
      </c>
      <c r="E125" s="2">
        <v>35.259</v>
      </c>
      <c r="F125" s="2">
        <v>8.33</v>
      </c>
      <c r="G125" s="2">
        <v>35.700000000000003</v>
      </c>
    </row>
    <row r="126" spans="1:7" customFormat="1" x14ac:dyDescent="0.25">
      <c r="A126" s="23">
        <v>45150.430555555555</v>
      </c>
      <c r="B126" s="2">
        <v>166.27</v>
      </c>
      <c r="C126" s="2">
        <v>419.04</v>
      </c>
      <c r="D126" s="2">
        <v>19.683</v>
      </c>
      <c r="E126" s="2">
        <v>35.197000000000003</v>
      </c>
      <c r="F126" s="2">
        <v>8.32</v>
      </c>
      <c r="G126" s="2">
        <v>36.1</v>
      </c>
    </row>
    <row r="127" spans="1:7" customFormat="1" x14ac:dyDescent="0.25">
      <c r="A127" s="23">
        <v>45150.434027777781</v>
      </c>
      <c r="B127" s="2">
        <v>160.16999999999999</v>
      </c>
      <c r="C127" s="2">
        <v>419.04</v>
      </c>
      <c r="D127" s="2">
        <v>19.739000000000001</v>
      </c>
      <c r="E127" s="2">
        <v>35.369999999999997</v>
      </c>
      <c r="F127" s="2">
        <v>8.32</v>
      </c>
      <c r="G127" s="2">
        <v>36.200000000000003</v>
      </c>
    </row>
    <row r="128" spans="1:7" customFormat="1" x14ac:dyDescent="0.25">
      <c r="A128" s="23">
        <v>45150.4375</v>
      </c>
      <c r="B128" s="2">
        <v>162.84</v>
      </c>
      <c r="C128" s="2">
        <v>417.82</v>
      </c>
      <c r="D128" s="2">
        <v>19.776</v>
      </c>
      <c r="E128" s="2">
        <v>35.462000000000003</v>
      </c>
      <c r="F128" s="2">
        <v>8.31</v>
      </c>
      <c r="G128" s="2">
        <v>36</v>
      </c>
    </row>
    <row r="129" spans="1:7" customFormat="1" x14ac:dyDescent="0.25">
      <c r="A129" s="23">
        <v>45150.440972222219</v>
      </c>
      <c r="B129" s="2">
        <v>163.22</v>
      </c>
      <c r="C129" s="2">
        <v>416.9</v>
      </c>
      <c r="D129" s="2">
        <v>19.789000000000001</v>
      </c>
      <c r="E129" s="2">
        <v>35.386000000000003</v>
      </c>
      <c r="F129" s="2">
        <v>8.31</v>
      </c>
      <c r="G129" s="2">
        <v>35.799999999999997</v>
      </c>
    </row>
    <row r="130" spans="1:7" customFormat="1" x14ac:dyDescent="0.25">
      <c r="A130" s="23">
        <v>45150.444444444445</v>
      </c>
      <c r="B130" s="2">
        <v>169.71</v>
      </c>
      <c r="C130" s="2">
        <v>0.84</v>
      </c>
      <c r="D130" s="2">
        <v>19.809999999999999</v>
      </c>
      <c r="E130" s="2">
        <v>35.417999999999999</v>
      </c>
      <c r="F130" s="2">
        <v>8.31</v>
      </c>
      <c r="G130" s="2">
        <v>35.6</v>
      </c>
    </row>
    <row r="131" spans="1:7" customFormat="1" x14ac:dyDescent="0.25">
      <c r="A131" s="23">
        <v>45150.447916666664</v>
      </c>
      <c r="B131" s="2">
        <v>161.31</v>
      </c>
      <c r="C131" s="2">
        <v>0.84</v>
      </c>
      <c r="D131" s="2">
        <v>20.148</v>
      </c>
      <c r="E131" s="2">
        <v>36.048000000000002</v>
      </c>
      <c r="F131" s="2">
        <v>8.31</v>
      </c>
      <c r="G131" s="2">
        <v>36.1</v>
      </c>
    </row>
    <row r="132" spans="1:7" customFormat="1" x14ac:dyDescent="0.25">
      <c r="A132" s="23">
        <v>45150.451388888891</v>
      </c>
      <c r="B132" s="2">
        <v>162.46</v>
      </c>
      <c r="C132" s="2">
        <v>0.84</v>
      </c>
      <c r="D132" s="2">
        <v>20.2</v>
      </c>
      <c r="E132" s="2">
        <v>36.317</v>
      </c>
      <c r="F132" s="2">
        <v>8.31</v>
      </c>
      <c r="G132" s="2">
        <v>36.299999999999997</v>
      </c>
    </row>
    <row r="133" spans="1:7" customFormat="1" x14ac:dyDescent="0.25">
      <c r="A133" s="23">
        <v>45150.454861111109</v>
      </c>
      <c r="B133" s="2">
        <v>175.05</v>
      </c>
      <c r="C133" s="2">
        <v>0.84</v>
      </c>
      <c r="D133" s="2">
        <v>20.225999999999999</v>
      </c>
      <c r="E133" s="2">
        <v>36.317999999999998</v>
      </c>
      <c r="F133" s="2">
        <v>8.3000000000000007</v>
      </c>
      <c r="G133" s="2">
        <v>36.4</v>
      </c>
    </row>
    <row r="134" spans="1:7" customFormat="1" x14ac:dyDescent="0.25">
      <c r="A134" s="23">
        <v>45150.458333333336</v>
      </c>
      <c r="B134" s="2">
        <v>162.46</v>
      </c>
      <c r="C134" s="2">
        <v>0.84</v>
      </c>
      <c r="D134" s="2">
        <v>20.247</v>
      </c>
      <c r="E134" s="2">
        <v>36.386000000000003</v>
      </c>
      <c r="F134" s="2">
        <v>8.31</v>
      </c>
      <c r="G134" s="2">
        <v>36.4</v>
      </c>
    </row>
    <row r="135" spans="1:7" customFormat="1" x14ac:dyDescent="0.25">
      <c r="A135" s="23">
        <v>45150.461805555555</v>
      </c>
      <c r="B135" s="2">
        <v>166.27</v>
      </c>
      <c r="C135" s="2">
        <v>0.84</v>
      </c>
      <c r="D135" s="2">
        <v>20.161999999999999</v>
      </c>
      <c r="E135" s="2">
        <v>35.933</v>
      </c>
      <c r="F135" s="2">
        <v>8.32</v>
      </c>
      <c r="G135" s="2">
        <v>36.299999999999997</v>
      </c>
    </row>
    <row r="136" spans="1:7" customFormat="1" x14ac:dyDescent="0.25">
      <c r="A136" s="23">
        <v>45150.465277777781</v>
      </c>
      <c r="B136" s="2">
        <v>164.75</v>
      </c>
      <c r="C136" s="2">
        <v>0.84</v>
      </c>
      <c r="D136" s="2">
        <v>20.353999999999999</v>
      </c>
      <c r="E136" s="2">
        <v>36.457999999999998</v>
      </c>
      <c r="F136" s="2">
        <v>8.31</v>
      </c>
      <c r="G136" s="2">
        <v>36.299999999999997</v>
      </c>
    </row>
    <row r="137" spans="1:7" customFormat="1" x14ac:dyDescent="0.25">
      <c r="A137" s="23">
        <v>45150.46875</v>
      </c>
      <c r="B137" s="2">
        <v>169.71</v>
      </c>
      <c r="C137" s="2">
        <v>0.54</v>
      </c>
      <c r="D137" s="2">
        <v>20.289000000000001</v>
      </c>
      <c r="E137" s="2">
        <v>36.493000000000002</v>
      </c>
      <c r="F137" s="2">
        <v>8.31</v>
      </c>
      <c r="G137" s="2">
        <v>36.4</v>
      </c>
    </row>
    <row r="138" spans="1:7" customFormat="1" x14ac:dyDescent="0.25">
      <c r="A138" s="23">
        <v>45150.472222222219</v>
      </c>
      <c r="B138" s="2">
        <v>159.02000000000001</v>
      </c>
      <c r="C138" s="2">
        <v>0.84</v>
      </c>
      <c r="D138" s="2">
        <v>20.303000000000001</v>
      </c>
      <c r="E138" s="2">
        <v>36.427999999999997</v>
      </c>
      <c r="F138" s="2">
        <v>8.31</v>
      </c>
      <c r="G138" s="2">
        <v>36.4</v>
      </c>
    </row>
    <row r="139" spans="1:7" customFormat="1" x14ac:dyDescent="0.25">
      <c r="A139" s="23">
        <v>45150.475694444445</v>
      </c>
      <c r="B139" s="2">
        <v>166.65</v>
      </c>
      <c r="C139" s="2">
        <v>0.84</v>
      </c>
      <c r="D139" s="2">
        <v>20.28</v>
      </c>
      <c r="E139" s="2">
        <v>36.409999999999997</v>
      </c>
      <c r="F139" s="2">
        <v>8.31</v>
      </c>
      <c r="G139" s="2">
        <v>36.5</v>
      </c>
    </row>
    <row r="140" spans="1:7" customFormat="1" x14ac:dyDescent="0.25">
      <c r="A140" s="23">
        <v>45150.479166666664</v>
      </c>
      <c r="B140" s="2">
        <v>176.95</v>
      </c>
      <c r="C140" s="2">
        <v>1.1499999999999999</v>
      </c>
      <c r="D140" s="2">
        <v>20.274000000000001</v>
      </c>
      <c r="E140" s="2">
        <v>36.341000000000001</v>
      </c>
      <c r="F140" s="2">
        <v>8.31</v>
      </c>
      <c r="G140" s="2">
        <v>36.5</v>
      </c>
    </row>
    <row r="141" spans="1:7" customFormat="1" x14ac:dyDescent="0.25">
      <c r="A141" s="23">
        <v>45150.482638888891</v>
      </c>
      <c r="B141" s="2">
        <v>162.84</v>
      </c>
      <c r="C141" s="2">
        <v>0.84</v>
      </c>
      <c r="D141" s="2">
        <v>20.331</v>
      </c>
      <c r="E141" s="2">
        <v>36.466000000000001</v>
      </c>
      <c r="F141" s="2">
        <v>8.31</v>
      </c>
      <c r="G141" s="2">
        <v>36.6</v>
      </c>
    </row>
    <row r="142" spans="1:7" customFormat="1" x14ac:dyDescent="0.25">
      <c r="A142" s="23">
        <v>45150.486111111109</v>
      </c>
      <c r="B142" s="2">
        <v>165.51</v>
      </c>
      <c r="C142" s="2">
        <v>1.1499999999999999</v>
      </c>
      <c r="D142" s="2">
        <v>20.34</v>
      </c>
      <c r="E142" s="2">
        <v>36.414000000000001</v>
      </c>
      <c r="F142" s="2">
        <v>8.31</v>
      </c>
      <c r="G142" s="2">
        <v>36.5</v>
      </c>
    </row>
    <row r="143" spans="1:7" customFormat="1" x14ac:dyDescent="0.25">
      <c r="A143" s="23">
        <v>45150.489583333336</v>
      </c>
      <c r="B143" s="2">
        <v>159.02000000000001</v>
      </c>
      <c r="C143" s="2">
        <v>0.54</v>
      </c>
      <c r="D143" s="2">
        <v>20.417999999999999</v>
      </c>
      <c r="E143" s="2">
        <v>36.621000000000002</v>
      </c>
      <c r="F143" s="2">
        <v>8.32</v>
      </c>
      <c r="G143" s="2">
        <v>36.4</v>
      </c>
    </row>
    <row r="144" spans="1:7" customFormat="1" x14ac:dyDescent="0.25">
      <c r="A144" s="23">
        <v>45150.493055555555</v>
      </c>
      <c r="B144" s="2">
        <v>153.72</v>
      </c>
      <c r="C144" s="2">
        <v>0.54</v>
      </c>
      <c r="D144" s="2">
        <v>20.367999999999999</v>
      </c>
      <c r="E144" s="2">
        <v>36.402000000000001</v>
      </c>
      <c r="F144" s="2">
        <v>8.32</v>
      </c>
      <c r="G144" s="2">
        <v>36.1</v>
      </c>
    </row>
    <row r="145" spans="1:7" customFormat="1" x14ac:dyDescent="0.25">
      <c r="A145" s="23">
        <v>45150.496527777781</v>
      </c>
      <c r="B145" s="2">
        <v>156.35</v>
      </c>
      <c r="C145" s="2">
        <v>0.54</v>
      </c>
      <c r="D145" s="2">
        <v>20.323</v>
      </c>
      <c r="E145" s="2">
        <v>36.411000000000001</v>
      </c>
      <c r="F145" s="2">
        <v>8.31</v>
      </c>
      <c r="G145" s="2">
        <v>35.9</v>
      </c>
    </row>
    <row r="146" spans="1:7" customFormat="1" x14ac:dyDescent="0.25">
      <c r="A146" s="23">
        <v>45150.5</v>
      </c>
      <c r="B146" s="2">
        <v>176.19</v>
      </c>
      <c r="C146" s="2">
        <v>0.54</v>
      </c>
      <c r="D146" s="2">
        <v>20.404</v>
      </c>
      <c r="E146" s="2">
        <v>36.625</v>
      </c>
      <c r="F146" s="2">
        <v>8.32</v>
      </c>
      <c r="G146" s="2">
        <v>35.799999999999997</v>
      </c>
    </row>
    <row r="147" spans="1:7" customFormat="1" x14ac:dyDescent="0.25">
      <c r="A147" s="23">
        <v>45150.503472222219</v>
      </c>
      <c r="B147" s="2">
        <v>170.85</v>
      </c>
      <c r="C147" s="2">
        <v>0.54</v>
      </c>
      <c r="D147" s="2">
        <v>20.478000000000002</v>
      </c>
      <c r="E147" s="2">
        <v>36.643999999999998</v>
      </c>
      <c r="F147" s="2">
        <v>8.31</v>
      </c>
      <c r="G147" s="2">
        <v>36.4</v>
      </c>
    </row>
    <row r="148" spans="1:7" customFormat="1" x14ac:dyDescent="0.25">
      <c r="A148" s="23">
        <v>45150.506944444445</v>
      </c>
      <c r="B148" s="2">
        <v>166.27</v>
      </c>
      <c r="C148" s="2">
        <v>0.54</v>
      </c>
      <c r="D148" s="2">
        <v>20.382999999999999</v>
      </c>
      <c r="E148" s="2">
        <v>36.588000000000001</v>
      </c>
      <c r="F148" s="2">
        <v>8.31</v>
      </c>
      <c r="G148" s="2">
        <v>36.5</v>
      </c>
    </row>
    <row r="149" spans="1:7" customFormat="1" x14ac:dyDescent="0.25">
      <c r="A149" s="23">
        <v>45150.510416666664</v>
      </c>
      <c r="B149" s="2">
        <v>148.76</v>
      </c>
      <c r="C149" s="2">
        <v>0.84</v>
      </c>
      <c r="D149" s="2">
        <v>20.390999999999998</v>
      </c>
      <c r="E149" s="2">
        <v>36.682000000000002</v>
      </c>
      <c r="F149" s="2">
        <v>8.31</v>
      </c>
      <c r="G149" s="2">
        <v>36.5</v>
      </c>
    </row>
    <row r="150" spans="1:7" customFormat="1" x14ac:dyDescent="0.25">
      <c r="A150" s="23">
        <v>45150.513888888891</v>
      </c>
      <c r="B150" s="2">
        <v>159.41</v>
      </c>
      <c r="C150" s="2">
        <v>0.84</v>
      </c>
      <c r="D150" s="2">
        <v>20.436</v>
      </c>
      <c r="E150" s="2">
        <v>36.569000000000003</v>
      </c>
      <c r="F150" s="2">
        <v>8.33</v>
      </c>
      <c r="G150" s="2">
        <v>36.5</v>
      </c>
    </row>
    <row r="151" spans="1:7" customFormat="1" x14ac:dyDescent="0.25">
      <c r="A151" s="23">
        <v>45150.517361111109</v>
      </c>
      <c r="B151" s="2">
        <v>151.43</v>
      </c>
      <c r="C151" s="2">
        <v>0.84</v>
      </c>
      <c r="D151" s="2">
        <v>20.562999999999999</v>
      </c>
      <c r="E151" s="2">
        <v>36.792999999999999</v>
      </c>
      <c r="F151" s="2">
        <v>8.32</v>
      </c>
      <c r="G151" s="2">
        <v>36.299999999999997</v>
      </c>
    </row>
    <row r="152" spans="1:7" customFormat="1" x14ac:dyDescent="0.25">
      <c r="A152" s="23">
        <v>45150.520833333336</v>
      </c>
      <c r="B152" s="2">
        <v>166.65</v>
      </c>
      <c r="C152" s="2">
        <v>0.84</v>
      </c>
      <c r="D152" s="2">
        <v>20.582999999999998</v>
      </c>
      <c r="E152" s="2">
        <v>36.921999999999997</v>
      </c>
      <c r="F152" s="2">
        <v>8.32</v>
      </c>
      <c r="G152" s="2">
        <v>36.5</v>
      </c>
    </row>
    <row r="153" spans="1:7" customFormat="1" x14ac:dyDescent="0.25">
      <c r="A153" s="23">
        <v>45150.524305555555</v>
      </c>
      <c r="B153" s="2">
        <v>171.23</v>
      </c>
      <c r="C153" s="2">
        <v>0.54</v>
      </c>
      <c r="D153" s="2">
        <v>20.495000000000001</v>
      </c>
      <c r="E153" s="2">
        <v>36.798999999999999</v>
      </c>
      <c r="F153" s="2">
        <v>8.31</v>
      </c>
      <c r="G153" s="2">
        <v>36.6</v>
      </c>
    </row>
    <row r="154" spans="1:7" customFormat="1" x14ac:dyDescent="0.25">
      <c r="A154" s="23">
        <v>45150.527777777781</v>
      </c>
      <c r="B154" s="2">
        <v>165.13</v>
      </c>
      <c r="C154" s="2">
        <v>0.54</v>
      </c>
      <c r="D154" s="2">
        <v>20.548999999999999</v>
      </c>
      <c r="E154" s="2">
        <v>36.909999999999997</v>
      </c>
      <c r="F154" s="2">
        <v>8.31</v>
      </c>
      <c r="G154" s="2">
        <v>36.6</v>
      </c>
    </row>
    <row r="155" spans="1:7" customFormat="1" x14ac:dyDescent="0.25">
      <c r="A155" s="23">
        <v>45150.53125</v>
      </c>
      <c r="B155" s="2">
        <v>160.93</v>
      </c>
      <c r="C155" s="2">
        <v>0.54</v>
      </c>
      <c r="D155" s="2">
        <v>20.594000000000001</v>
      </c>
      <c r="E155" s="2">
        <v>36.944000000000003</v>
      </c>
      <c r="F155" s="2">
        <v>8.31</v>
      </c>
      <c r="G155" s="2">
        <v>36.5</v>
      </c>
    </row>
    <row r="156" spans="1:7" customFormat="1" x14ac:dyDescent="0.25">
      <c r="A156" s="23">
        <v>45150.534722222219</v>
      </c>
      <c r="B156" s="2">
        <v>156.35</v>
      </c>
      <c r="C156" s="2">
        <v>0.54</v>
      </c>
      <c r="D156" s="2">
        <v>20.643999999999998</v>
      </c>
      <c r="E156" s="2">
        <v>36.969000000000001</v>
      </c>
      <c r="F156" s="2">
        <v>8.31</v>
      </c>
      <c r="G156" s="2">
        <v>36.5</v>
      </c>
    </row>
    <row r="157" spans="1:7" customFormat="1" x14ac:dyDescent="0.25">
      <c r="A157" s="23">
        <v>45150.538194444445</v>
      </c>
      <c r="B157" s="2">
        <v>149.53</v>
      </c>
      <c r="C157" s="2">
        <v>0.84</v>
      </c>
      <c r="D157" s="2">
        <v>20.655000000000001</v>
      </c>
      <c r="E157" s="2">
        <v>36.915999999999997</v>
      </c>
      <c r="F157" s="2">
        <v>8.32</v>
      </c>
      <c r="G157" s="2">
        <v>36.6</v>
      </c>
    </row>
    <row r="158" spans="1:7" customFormat="1" x14ac:dyDescent="0.25">
      <c r="A158" s="23">
        <v>45150.541666666664</v>
      </c>
      <c r="B158" s="2">
        <v>158.63999999999999</v>
      </c>
      <c r="C158" s="2">
        <v>0.54</v>
      </c>
      <c r="D158" s="2">
        <v>20.594999999999999</v>
      </c>
      <c r="E158" s="2">
        <v>36.917999999999999</v>
      </c>
      <c r="F158" s="2">
        <v>8.32</v>
      </c>
      <c r="G158" s="2">
        <v>36.4</v>
      </c>
    </row>
    <row r="159" spans="1:7" customFormat="1" x14ac:dyDescent="0.25">
      <c r="A159" s="23">
        <v>45150.545138888891</v>
      </c>
      <c r="B159" s="2">
        <v>176.19</v>
      </c>
      <c r="C159" s="2">
        <v>0.84</v>
      </c>
      <c r="D159" s="2">
        <v>20.57</v>
      </c>
      <c r="E159" s="2">
        <v>36.808999999999997</v>
      </c>
      <c r="F159" s="2">
        <v>8.32</v>
      </c>
      <c r="G159" s="2">
        <v>36</v>
      </c>
    </row>
    <row r="160" spans="1:7" customFormat="1" x14ac:dyDescent="0.25">
      <c r="A160" s="23">
        <v>45150.548611111109</v>
      </c>
      <c r="B160" s="2">
        <v>177.34</v>
      </c>
      <c r="C160" s="2">
        <v>0.54</v>
      </c>
      <c r="D160" s="2">
        <v>20.574000000000002</v>
      </c>
      <c r="E160" s="2">
        <v>36.799999999999997</v>
      </c>
      <c r="F160" s="2">
        <v>8.33</v>
      </c>
      <c r="G160" s="2">
        <v>35.9</v>
      </c>
    </row>
    <row r="161" spans="1:7" customFormat="1" x14ac:dyDescent="0.25">
      <c r="A161" s="23">
        <v>45150.552083333336</v>
      </c>
      <c r="B161" s="2">
        <v>174.28</v>
      </c>
      <c r="C161" s="2">
        <v>0.84</v>
      </c>
      <c r="D161" s="2">
        <v>20.616</v>
      </c>
      <c r="E161" s="2">
        <v>36.845999999999997</v>
      </c>
      <c r="F161" s="2">
        <v>8.32</v>
      </c>
      <c r="G161" s="2">
        <v>35.9</v>
      </c>
    </row>
    <row r="162" spans="1:7" customFormat="1" x14ac:dyDescent="0.25">
      <c r="A162" s="23">
        <v>45150.555555555555</v>
      </c>
      <c r="B162" s="2">
        <v>161.69</v>
      </c>
      <c r="C162" s="2">
        <v>448.06</v>
      </c>
      <c r="D162" s="2">
        <v>20.686</v>
      </c>
      <c r="E162" s="2">
        <v>37.014000000000003</v>
      </c>
      <c r="F162" s="2">
        <v>8.32</v>
      </c>
      <c r="G162" s="2">
        <v>35.9</v>
      </c>
    </row>
    <row r="163" spans="1:7" customFormat="1" x14ac:dyDescent="0.25">
      <c r="A163" s="23">
        <v>45150.559027777781</v>
      </c>
      <c r="B163" s="2">
        <v>161.31</v>
      </c>
      <c r="C163" s="2">
        <v>446.23</v>
      </c>
      <c r="D163" s="2">
        <v>20.161999999999999</v>
      </c>
      <c r="E163" s="2">
        <v>37.036999999999999</v>
      </c>
      <c r="F163" s="2">
        <v>8.33</v>
      </c>
      <c r="G163" s="2">
        <v>36.200000000000003</v>
      </c>
    </row>
    <row r="164" spans="1:7" customFormat="1" x14ac:dyDescent="0.25">
      <c r="A164" s="23">
        <v>45150.5625</v>
      </c>
      <c r="B164" s="2">
        <v>167.8</v>
      </c>
      <c r="C164" s="2">
        <v>506.66</v>
      </c>
      <c r="D164" s="2">
        <v>20.399000000000001</v>
      </c>
      <c r="E164" s="2">
        <v>36.444000000000003</v>
      </c>
      <c r="F164" s="2">
        <v>8.33</v>
      </c>
      <c r="G164" s="2">
        <v>36.5</v>
      </c>
    </row>
    <row r="165" spans="1:7" customFormat="1" x14ac:dyDescent="0.25">
      <c r="A165" s="23">
        <v>45150.565972222219</v>
      </c>
      <c r="B165" s="2">
        <v>175.43</v>
      </c>
      <c r="C165" s="2">
        <v>507.27</v>
      </c>
      <c r="D165" s="2">
        <v>20.425000000000001</v>
      </c>
      <c r="E165" s="2">
        <v>36.112000000000002</v>
      </c>
      <c r="F165" s="2">
        <v>8.4</v>
      </c>
      <c r="G165" s="2">
        <v>36.4</v>
      </c>
    </row>
    <row r="166" spans="1:7" customFormat="1" x14ac:dyDescent="0.25">
      <c r="A166" s="23">
        <v>45150.569444444445</v>
      </c>
      <c r="B166" s="2">
        <v>188.02</v>
      </c>
      <c r="C166" s="2">
        <v>505.44</v>
      </c>
      <c r="D166" s="2">
        <v>20.370999999999999</v>
      </c>
      <c r="E166" s="2">
        <v>35.741</v>
      </c>
      <c r="F166" s="2">
        <v>8.42</v>
      </c>
      <c r="G166" s="2">
        <v>36.4</v>
      </c>
    </row>
    <row r="167" spans="1:7" customFormat="1" x14ac:dyDescent="0.25">
      <c r="A167" s="23">
        <v>45150.572916666664</v>
      </c>
      <c r="B167" s="2">
        <v>169.71</v>
      </c>
      <c r="C167" s="2">
        <v>500.86</v>
      </c>
      <c r="D167" s="2">
        <v>20.367999999999999</v>
      </c>
      <c r="E167" s="2">
        <v>35.887999999999998</v>
      </c>
      <c r="F167" s="2">
        <v>8.43</v>
      </c>
      <c r="G167" s="2">
        <v>36.4</v>
      </c>
    </row>
    <row r="168" spans="1:7" customFormat="1" x14ac:dyDescent="0.25">
      <c r="A168" s="23">
        <v>45150.576388888891</v>
      </c>
      <c r="B168" s="2">
        <v>184.58</v>
      </c>
      <c r="C168" s="2">
        <v>499.33</v>
      </c>
      <c r="D168" s="2">
        <v>20.437999999999999</v>
      </c>
      <c r="E168" s="2">
        <v>36.183</v>
      </c>
      <c r="F168" s="2">
        <v>8.4</v>
      </c>
      <c r="G168" s="2">
        <v>36.5</v>
      </c>
    </row>
    <row r="169" spans="1:7" customFormat="1" x14ac:dyDescent="0.25">
      <c r="A169" s="23">
        <v>45150.579861111109</v>
      </c>
      <c r="B169" s="2">
        <v>181.15</v>
      </c>
      <c r="C169" s="2">
        <v>495.06</v>
      </c>
      <c r="D169" s="2">
        <v>20.518000000000001</v>
      </c>
      <c r="E169" s="2">
        <v>36.209000000000003</v>
      </c>
      <c r="F169" s="2">
        <v>8.44</v>
      </c>
      <c r="G169" s="2">
        <v>36.4</v>
      </c>
    </row>
    <row r="170" spans="1:7" customFormat="1" x14ac:dyDescent="0.25">
      <c r="A170" s="23">
        <v>45150.583333333336</v>
      </c>
      <c r="B170" s="2">
        <v>168.56</v>
      </c>
      <c r="C170" s="2">
        <v>492.01</v>
      </c>
      <c r="D170" s="2">
        <v>20.547000000000001</v>
      </c>
      <c r="E170" s="2">
        <v>36.362000000000002</v>
      </c>
      <c r="F170" s="2">
        <v>8.43</v>
      </c>
      <c r="G170" s="2">
        <v>36.5</v>
      </c>
    </row>
    <row r="171" spans="1:7" customFormat="1" x14ac:dyDescent="0.25">
      <c r="A171" s="23">
        <v>45150.586805555555</v>
      </c>
      <c r="B171" s="2">
        <v>162.46</v>
      </c>
      <c r="C171" s="2">
        <v>488.34</v>
      </c>
      <c r="D171" s="2">
        <v>20.913</v>
      </c>
      <c r="E171" s="2">
        <v>36.484000000000002</v>
      </c>
      <c r="F171" s="2">
        <v>8.52</v>
      </c>
      <c r="G171" s="2">
        <v>36.4</v>
      </c>
    </row>
    <row r="172" spans="1:7" customFormat="1" x14ac:dyDescent="0.25">
      <c r="A172" s="23">
        <v>45150.590277777781</v>
      </c>
      <c r="B172" s="2">
        <v>176.57</v>
      </c>
      <c r="C172" s="2">
        <v>490.48</v>
      </c>
      <c r="D172" s="2">
        <v>21.024999999999999</v>
      </c>
      <c r="E172" s="2">
        <v>36.677999999999997</v>
      </c>
      <c r="F172" s="2">
        <v>8.57</v>
      </c>
      <c r="G172" s="2">
        <v>36.4</v>
      </c>
    </row>
    <row r="173" spans="1:7" customFormat="1" x14ac:dyDescent="0.25">
      <c r="A173" s="23">
        <v>45150.59375</v>
      </c>
      <c r="B173" s="2">
        <v>183.06</v>
      </c>
      <c r="C173" s="2">
        <v>489.87</v>
      </c>
      <c r="D173" s="2">
        <v>20.797999999999998</v>
      </c>
      <c r="E173" s="2">
        <v>36.768000000000001</v>
      </c>
      <c r="F173" s="2">
        <v>8.4600000000000009</v>
      </c>
      <c r="G173" s="2">
        <v>36.5</v>
      </c>
    </row>
    <row r="174" spans="1:7" customFormat="1" x14ac:dyDescent="0.25">
      <c r="A174" s="23">
        <v>45150.597222222219</v>
      </c>
      <c r="B174" s="2">
        <v>182.29</v>
      </c>
      <c r="C174" s="2">
        <v>487.12</v>
      </c>
      <c r="D174" s="2">
        <v>20.885000000000002</v>
      </c>
      <c r="E174" s="2">
        <v>36.679000000000002</v>
      </c>
      <c r="F174" s="2">
        <v>8.4600000000000009</v>
      </c>
      <c r="G174" s="2">
        <v>36.6</v>
      </c>
    </row>
    <row r="175" spans="1:7" customFormat="1" x14ac:dyDescent="0.25">
      <c r="A175" s="23">
        <v>45150.600694444445</v>
      </c>
      <c r="B175" s="2">
        <v>167.42</v>
      </c>
      <c r="C175" s="2">
        <v>484.68</v>
      </c>
      <c r="D175" s="2">
        <v>20.754999999999999</v>
      </c>
      <c r="E175" s="2">
        <v>36.814</v>
      </c>
      <c r="F175" s="2">
        <v>8.41</v>
      </c>
      <c r="G175" s="2">
        <v>36.6</v>
      </c>
    </row>
    <row r="176" spans="1:7" customFormat="1" x14ac:dyDescent="0.25">
      <c r="A176" s="23">
        <v>45150.604166666664</v>
      </c>
      <c r="B176" s="2">
        <v>176.57</v>
      </c>
      <c r="C176" s="2">
        <v>481.94</v>
      </c>
      <c r="D176" s="2">
        <v>20.757000000000001</v>
      </c>
      <c r="E176" s="2">
        <v>36.728000000000002</v>
      </c>
      <c r="F176" s="2">
        <v>8.4</v>
      </c>
      <c r="G176" s="2">
        <v>36.6</v>
      </c>
    </row>
    <row r="177" spans="1:7" customFormat="1" x14ac:dyDescent="0.25">
      <c r="A177" s="23">
        <v>45150.607638888891</v>
      </c>
      <c r="B177" s="2">
        <v>171.23</v>
      </c>
      <c r="C177" s="2">
        <v>477.05</v>
      </c>
      <c r="D177" s="2">
        <v>20.861999999999998</v>
      </c>
      <c r="E177" s="2">
        <v>36.798999999999999</v>
      </c>
      <c r="F177" s="2">
        <v>8.43</v>
      </c>
      <c r="G177" s="2">
        <v>36.700000000000003</v>
      </c>
    </row>
    <row r="178" spans="1:7" customFormat="1" x14ac:dyDescent="0.25">
      <c r="A178" s="23">
        <v>45150.611111111109</v>
      </c>
      <c r="B178" s="2">
        <v>175.81</v>
      </c>
      <c r="C178" s="2">
        <v>476.14</v>
      </c>
      <c r="D178" s="2">
        <v>20.916</v>
      </c>
      <c r="E178" s="2">
        <v>36.859000000000002</v>
      </c>
      <c r="F178" s="2">
        <v>8.44</v>
      </c>
      <c r="G178" s="2">
        <v>36.700000000000003</v>
      </c>
    </row>
    <row r="179" spans="1:7" customFormat="1" x14ac:dyDescent="0.25">
      <c r="A179" s="23">
        <v>45150.614583333336</v>
      </c>
      <c r="B179" s="2">
        <v>163.98</v>
      </c>
      <c r="C179" s="2">
        <v>474.31</v>
      </c>
      <c r="D179" s="2">
        <v>21.222000000000001</v>
      </c>
      <c r="E179" s="2">
        <v>37.021999999999998</v>
      </c>
      <c r="F179" s="2">
        <v>8.4700000000000006</v>
      </c>
      <c r="G179" s="2">
        <v>36.700000000000003</v>
      </c>
    </row>
    <row r="180" spans="1:7" customFormat="1" x14ac:dyDescent="0.25">
      <c r="A180" s="23">
        <v>45150.618055555555</v>
      </c>
      <c r="B180" s="2">
        <v>167.42</v>
      </c>
      <c r="C180" s="2">
        <v>471.25</v>
      </c>
      <c r="D180" s="2">
        <v>21.524000000000001</v>
      </c>
      <c r="E180" s="2">
        <v>37.542000000000002</v>
      </c>
      <c r="F180" s="2">
        <v>8.52</v>
      </c>
      <c r="G180" s="2">
        <v>36.700000000000003</v>
      </c>
    </row>
    <row r="181" spans="1:7" customFormat="1" x14ac:dyDescent="0.25">
      <c r="A181" s="23">
        <v>45150.621527777781</v>
      </c>
      <c r="B181" s="2">
        <v>168.18</v>
      </c>
      <c r="C181" s="2">
        <v>470.34</v>
      </c>
      <c r="D181" s="2">
        <v>21.762</v>
      </c>
      <c r="E181" s="2">
        <v>37.984999999999999</v>
      </c>
      <c r="F181" s="2">
        <v>8.5</v>
      </c>
      <c r="G181" s="2">
        <v>36.700000000000003</v>
      </c>
    </row>
    <row r="182" spans="1:7" customFormat="1" x14ac:dyDescent="0.25">
      <c r="A182" s="23">
        <v>45150.625</v>
      </c>
      <c r="B182" s="2">
        <v>175.43</v>
      </c>
      <c r="C182" s="2">
        <v>468.2</v>
      </c>
      <c r="D182" s="2">
        <v>21.738</v>
      </c>
      <c r="E182" s="2">
        <v>38.116</v>
      </c>
      <c r="F182" s="2">
        <v>8.4499999999999993</v>
      </c>
      <c r="G182" s="2">
        <v>36.700000000000003</v>
      </c>
    </row>
    <row r="183" spans="1:7" customFormat="1" x14ac:dyDescent="0.25">
      <c r="A183" s="23">
        <v>45150.628472222219</v>
      </c>
      <c r="B183" s="2">
        <v>176.95</v>
      </c>
      <c r="C183" s="2">
        <v>464.85</v>
      </c>
      <c r="D183" s="2">
        <v>21.774000000000001</v>
      </c>
      <c r="E183" s="2">
        <v>38.351999999999997</v>
      </c>
      <c r="F183" s="2">
        <v>8.42</v>
      </c>
      <c r="G183" s="2">
        <v>36.700000000000003</v>
      </c>
    </row>
    <row r="184" spans="1:7" customFormat="1" x14ac:dyDescent="0.25">
      <c r="A184" s="23">
        <v>45150.631944444445</v>
      </c>
      <c r="B184" s="2">
        <v>179.24</v>
      </c>
      <c r="C184" s="2">
        <v>458.74</v>
      </c>
      <c r="D184" s="2">
        <v>21.713000000000001</v>
      </c>
      <c r="E184" s="2">
        <v>38.503999999999998</v>
      </c>
      <c r="F184" s="2">
        <v>8.3800000000000008</v>
      </c>
      <c r="G184" s="2">
        <v>36.799999999999997</v>
      </c>
    </row>
    <row r="185" spans="1:7" customFormat="1" x14ac:dyDescent="0.25">
      <c r="A185" s="23">
        <v>45150.635416666664</v>
      </c>
      <c r="B185" s="2">
        <v>180.77</v>
      </c>
      <c r="C185" s="2">
        <v>462.71</v>
      </c>
      <c r="D185" s="2">
        <v>22.077000000000002</v>
      </c>
      <c r="E185" s="2">
        <v>38.908999999999999</v>
      </c>
      <c r="F185" s="2">
        <v>8.41</v>
      </c>
      <c r="G185" s="2">
        <v>36.799999999999997</v>
      </c>
    </row>
    <row r="186" spans="1:7" customFormat="1" x14ac:dyDescent="0.25">
      <c r="A186" s="23">
        <v>45150.638888888891</v>
      </c>
      <c r="B186" s="2">
        <v>171.61</v>
      </c>
      <c r="C186" s="2">
        <v>462.4</v>
      </c>
      <c r="D186" s="2">
        <v>22.143000000000001</v>
      </c>
      <c r="E186" s="2">
        <v>39.234999999999999</v>
      </c>
      <c r="F186" s="2">
        <v>8.4</v>
      </c>
      <c r="G186" s="2">
        <v>36.700000000000003</v>
      </c>
    </row>
    <row r="187" spans="1:7" customFormat="1" x14ac:dyDescent="0.25">
      <c r="A187" s="23">
        <v>45150.642361111109</v>
      </c>
      <c r="B187" s="2">
        <v>161.69</v>
      </c>
      <c r="C187" s="2">
        <v>1.1499999999999999</v>
      </c>
      <c r="D187" s="2">
        <v>22.962</v>
      </c>
      <c r="E187" s="2">
        <v>39.834000000000003</v>
      </c>
      <c r="F187" s="2">
        <v>8.42</v>
      </c>
      <c r="G187" s="2">
        <v>36.799999999999997</v>
      </c>
    </row>
    <row r="188" spans="1:7" customFormat="1" x14ac:dyDescent="0.25">
      <c r="A188" s="23">
        <v>45150.645833333336</v>
      </c>
      <c r="B188" s="2">
        <v>171.23</v>
      </c>
      <c r="C188" s="2">
        <v>0.54</v>
      </c>
      <c r="D188" s="2">
        <v>23.507000000000001</v>
      </c>
      <c r="E188" s="2">
        <v>40.341999999999999</v>
      </c>
      <c r="F188" s="2">
        <v>8.49</v>
      </c>
      <c r="G188" s="2">
        <v>36.700000000000003</v>
      </c>
    </row>
    <row r="189" spans="1:7" customFormat="1" x14ac:dyDescent="0.25">
      <c r="A189" s="23">
        <v>45150.649305555555</v>
      </c>
      <c r="B189" s="2">
        <v>178.48</v>
      </c>
      <c r="C189" s="2">
        <v>0.84</v>
      </c>
      <c r="D189" s="2">
        <v>23.335000000000001</v>
      </c>
      <c r="E189" s="2">
        <v>40.329000000000001</v>
      </c>
      <c r="F189" s="2">
        <v>8.44</v>
      </c>
      <c r="G189" s="2">
        <v>36.700000000000003</v>
      </c>
    </row>
    <row r="190" spans="1:7" customFormat="1" x14ac:dyDescent="0.25">
      <c r="A190" s="23">
        <v>45150.652777777781</v>
      </c>
      <c r="B190" s="2">
        <v>163.6</v>
      </c>
      <c r="C190" s="2">
        <v>0.84</v>
      </c>
      <c r="D190" s="2">
        <v>23.187000000000001</v>
      </c>
      <c r="E190" s="2">
        <v>40.499000000000002</v>
      </c>
      <c r="F190" s="2">
        <v>8.4</v>
      </c>
      <c r="G190" s="2">
        <v>36.799999999999997</v>
      </c>
    </row>
    <row r="191" spans="1:7" customFormat="1" x14ac:dyDescent="0.25">
      <c r="A191" s="23">
        <v>45150.65625</v>
      </c>
      <c r="B191" s="2">
        <v>175.43</v>
      </c>
      <c r="C191" s="2">
        <v>0.84</v>
      </c>
      <c r="D191" s="2">
        <v>23.283999999999999</v>
      </c>
      <c r="E191" s="2">
        <v>40.543999999999997</v>
      </c>
      <c r="F191" s="2">
        <v>8.39</v>
      </c>
      <c r="G191" s="2">
        <v>36.799999999999997</v>
      </c>
    </row>
    <row r="192" spans="1:7" customFormat="1" x14ac:dyDescent="0.25">
      <c r="A192" s="23">
        <v>45150.659722222219</v>
      </c>
      <c r="B192" s="2">
        <v>151.81</v>
      </c>
      <c r="C192" s="2">
        <v>0.84</v>
      </c>
      <c r="D192" s="2">
        <v>23.689</v>
      </c>
      <c r="E192" s="2">
        <v>40.585999999999999</v>
      </c>
      <c r="F192" s="2">
        <v>8.44</v>
      </c>
      <c r="G192" s="2">
        <v>36.700000000000003</v>
      </c>
    </row>
    <row r="193" spans="1:7" customFormat="1" x14ac:dyDescent="0.25">
      <c r="A193" s="23">
        <v>45150.663194444445</v>
      </c>
      <c r="B193" s="2">
        <v>149.13999999999999</v>
      </c>
      <c r="C193" s="2">
        <v>0.84</v>
      </c>
      <c r="D193" s="2">
        <v>23.515999999999998</v>
      </c>
      <c r="E193" s="2">
        <v>40.624000000000002</v>
      </c>
      <c r="F193" s="2">
        <v>8.4600000000000009</v>
      </c>
      <c r="G193" s="2">
        <v>36.799999999999997</v>
      </c>
    </row>
    <row r="194" spans="1:7" customFormat="1" x14ac:dyDescent="0.25">
      <c r="A194" s="23">
        <v>45150.666666666664</v>
      </c>
      <c r="B194" s="2">
        <v>152.96</v>
      </c>
      <c r="C194" s="2">
        <v>0.84</v>
      </c>
      <c r="D194" s="2">
        <v>23.242999999999999</v>
      </c>
      <c r="E194" s="2">
        <v>40.094999999999999</v>
      </c>
      <c r="F194" s="2">
        <v>8.4600000000000009</v>
      </c>
      <c r="G194" s="2">
        <v>36.5</v>
      </c>
    </row>
    <row r="195" spans="1:7" customFormat="1" x14ac:dyDescent="0.25">
      <c r="A195" s="23">
        <v>45150.670138888891</v>
      </c>
      <c r="B195" s="2">
        <v>147.62</v>
      </c>
      <c r="C195" s="2">
        <v>1.1499999999999999</v>
      </c>
      <c r="D195" s="2">
        <v>23.385000000000002</v>
      </c>
      <c r="E195" s="2">
        <v>40.334000000000003</v>
      </c>
      <c r="F195" s="2">
        <v>8.4600000000000009</v>
      </c>
      <c r="G195" s="2">
        <v>36.299999999999997</v>
      </c>
    </row>
    <row r="196" spans="1:7" customFormat="1" x14ac:dyDescent="0.25">
      <c r="A196" s="23">
        <v>45150.673611111109</v>
      </c>
      <c r="B196" s="2">
        <v>152.96</v>
      </c>
      <c r="C196" s="2">
        <v>0.84</v>
      </c>
      <c r="D196" s="2">
        <v>23.363</v>
      </c>
      <c r="E196" s="2">
        <v>40.173999999999999</v>
      </c>
      <c r="F196" s="2">
        <v>8.4600000000000009</v>
      </c>
      <c r="G196" s="2">
        <v>36.1</v>
      </c>
    </row>
    <row r="197" spans="1:7" customFormat="1" x14ac:dyDescent="0.25">
      <c r="A197" s="23">
        <v>45150.677083333336</v>
      </c>
      <c r="B197" s="2">
        <v>148.76</v>
      </c>
      <c r="C197" s="2">
        <v>0.54</v>
      </c>
      <c r="D197" s="2">
        <v>23.359000000000002</v>
      </c>
      <c r="E197" s="2">
        <v>40.212000000000003</v>
      </c>
      <c r="F197" s="2">
        <v>8.4600000000000009</v>
      </c>
      <c r="G197" s="2">
        <v>35.9</v>
      </c>
    </row>
    <row r="198" spans="1:7" customFormat="1" x14ac:dyDescent="0.25">
      <c r="A198" s="23">
        <v>45150.680555555555</v>
      </c>
      <c r="B198" s="2">
        <v>138.84</v>
      </c>
      <c r="C198" s="2">
        <v>0.84</v>
      </c>
      <c r="D198" s="2">
        <v>23.492999999999999</v>
      </c>
      <c r="E198" s="2">
        <v>40.344000000000001</v>
      </c>
      <c r="F198" s="2">
        <v>8.4499999999999993</v>
      </c>
      <c r="G198" s="2">
        <v>35.799999999999997</v>
      </c>
    </row>
    <row r="199" spans="1:7" customFormat="1" x14ac:dyDescent="0.25">
      <c r="A199" s="23">
        <v>45150.684027777781</v>
      </c>
      <c r="B199" s="2">
        <v>152.58000000000001</v>
      </c>
      <c r="C199" s="2">
        <v>0.84</v>
      </c>
      <c r="D199" s="2">
        <v>23.356999999999999</v>
      </c>
      <c r="E199" s="2">
        <v>40.161999999999999</v>
      </c>
      <c r="F199" s="2">
        <v>8.4499999999999993</v>
      </c>
      <c r="G199" s="2">
        <v>35.700000000000003</v>
      </c>
    </row>
    <row r="200" spans="1:7" customFormat="1" x14ac:dyDescent="0.25">
      <c r="A200" s="23">
        <v>45150.6875</v>
      </c>
      <c r="B200" s="2">
        <v>138.84</v>
      </c>
      <c r="C200" s="2">
        <v>410.8</v>
      </c>
      <c r="D200" s="2">
        <v>23.416</v>
      </c>
      <c r="E200" s="2">
        <v>40.200000000000003</v>
      </c>
      <c r="F200" s="2">
        <v>8.4600000000000009</v>
      </c>
      <c r="G200" s="2">
        <v>35.6</v>
      </c>
    </row>
    <row r="201" spans="1:7" customFormat="1" x14ac:dyDescent="0.25">
      <c r="A201" s="23">
        <v>45150.690972222219</v>
      </c>
      <c r="B201" s="2">
        <v>151.43</v>
      </c>
      <c r="C201" s="2">
        <v>409.58</v>
      </c>
      <c r="D201" s="2">
        <v>23.411999999999999</v>
      </c>
      <c r="E201" s="2">
        <v>40.076999999999998</v>
      </c>
      <c r="F201" s="2">
        <v>8.4499999999999993</v>
      </c>
      <c r="G201" s="2">
        <v>35.4</v>
      </c>
    </row>
    <row r="202" spans="1:7" customFormat="1" x14ac:dyDescent="0.25">
      <c r="A202" s="23">
        <v>45150.694444444445</v>
      </c>
      <c r="B202" s="2">
        <v>163.6</v>
      </c>
      <c r="C202" s="2">
        <v>406.83</v>
      </c>
      <c r="D202" s="2">
        <v>23.478999999999999</v>
      </c>
      <c r="E202" s="2">
        <v>40.094000000000001</v>
      </c>
      <c r="F202" s="2">
        <v>8.4600000000000009</v>
      </c>
      <c r="G202" s="2">
        <v>35.299999999999997</v>
      </c>
    </row>
    <row r="203" spans="1:7" customFormat="1" x14ac:dyDescent="0.25">
      <c r="A203" s="23">
        <v>45150.697916666664</v>
      </c>
      <c r="B203" s="2">
        <v>160.55000000000001</v>
      </c>
      <c r="C203" s="2">
        <v>407.44</v>
      </c>
      <c r="D203" s="2">
        <v>23.486000000000001</v>
      </c>
      <c r="E203" s="2">
        <v>40.161000000000001</v>
      </c>
      <c r="F203" s="2">
        <v>8.4499999999999993</v>
      </c>
      <c r="G203" s="2">
        <v>35.1</v>
      </c>
    </row>
    <row r="204" spans="1:7" customFormat="1" x14ac:dyDescent="0.25">
      <c r="A204" s="23">
        <v>45150.701388888891</v>
      </c>
      <c r="B204" s="2">
        <v>151.81</v>
      </c>
      <c r="C204" s="2">
        <v>405.61</v>
      </c>
      <c r="D204" s="2">
        <v>23.484999999999999</v>
      </c>
      <c r="E204" s="2">
        <v>40.024000000000001</v>
      </c>
      <c r="F204" s="2">
        <v>8.4600000000000009</v>
      </c>
      <c r="G204" s="2">
        <v>35</v>
      </c>
    </row>
    <row r="205" spans="1:7" customFormat="1" x14ac:dyDescent="0.25">
      <c r="A205" s="23">
        <v>45150.704861111109</v>
      </c>
      <c r="B205" s="2">
        <v>162.46</v>
      </c>
      <c r="C205" s="2">
        <v>408.05</v>
      </c>
      <c r="D205" s="2">
        <v>23.533999999999999</v>
      </c>
      <c r="E205" s="2">
        <v>40.116999999999997</v>
      </c>
      <c r="F205" s="2">
        <v>8.4499999999999993</v>
      </c>
      <c r="G205" s="2">
        <v>34.799999999999997</v>
      </c>
    </row>
    <row r="206" spans="1:7" customFormat="1" x14ac:dyDescent="0.25">
      <c r="A206" s="23">
        <v>45150.708333333336</v>
      </c>
      <c r="B206" s="2">
        <v>165.51</v>
      </c>
      <c r="C206" s="2">
        <v>406.83</v>
      </c>
      <c r="D206" s="2">
        <v>23.64</v>
      </c>
      <c r="E206" s="2">
        <v>40.137</v>
      </c>
      <c r="F206" s="2">
        <v>8.4499999999999993</v>
      </c>
      <c r="G206" s="2">
        <v>34.700000000000003</v>
      </c>
    </row>
    <row r="207" spans="1:7" customFormat="1" x14ac:dyDescent="0.25">
      <c r="A207" s="23">
        <v>45150.711805555555</v>
      </c>
      <c r="B207" s="2">
        <v>162.46</v>
      </c>
      <c r="C207" s="2">
        <v>406.83</v>
      </c>
      <c r="D207" s="2">
        <v>23.654</v>
      </c>
      <c r="E207" s="2">
        <v>40.191000000000003</v>
      </c>
      <c r="F207" s="2">
        <v>8.4700000000000006</v>
      </c>
      <c r="G207" s="2">
        <v>34.6</v>
      </c>
    </row>
    <row r="208" spans="1:7" customFormat="1" x14ac:dyDescent="0.25">
      <c r="A208" s="23">
        <v>45150.715277777781</v>
      </c>
      <c r="B208" s="2">
        <v>188.02</v>
      </c>
      <c r="C208" s="2">
        <v>405.61</v>
      </c>
      <c r="D208" s="2">
        <v>23.613</v>
      </c>
      <c r="E208" s="2">
        <v>40.33</v>
      </c>
      <c r="F208" s="2">
        <v>8.4700000000000006</v>
      </c>
      <c r="G208" s="2">
        <v>34.6</v>
      </c>
    </row>
    <row r="209" spans="1:7" customFormat="1" x14ac:dyDescent="0.25">
      <c r="A209" s="23">
        <v>45150.71875</v>
      </c>
      <c r="B209" s="2">
        <v>164.75</v>
      </c>
      <c r="C209" s="2">
        <v>403.17</v>
      </c>
      <c r="D209" s="2">
        <v>23.629000000000001</v>
      </c>
      <c r="E209" s="2">
        <v>40.386000000000003</v>
      </c>
      <c r="F209" s="2">
        <v>8.4700000000000006</v>
      </c>
      <c r="G209" s="2">
        <v>34.4</v>
      </c>
    </row>
    <row r="210" spans="1:7" customFormat="1" x14ac:dyDescent="0.25">
      <c r="A210" s="23">
        <v>45150.722222222219</v>
      </c>
      <c r="B210" s="2">
        <v>167.8</v>
      </c>
      <c r="C210" s="2">
        <v>401.64</v>
      </c>
      <c r="D210" s="2">
        <v>23.433</v>
      </c>
      <c r="E210" s="2">
        <v>40.207000000000001</v>
      </c>
      <c r="F210" s="2">
        <v>8.4700000000000006</v>
      </c>
      <c r="G210" s="2">
        <v>34.299999999999997</v>
      </c>
    </row>
    <row r="211" spans="1:7" customFormat="1" x14ac:dyDescent="0.25">
      <c r="A211" s="23">
        <v>45150.725694444445</v>
      </c>
      <c r="B211" s="2">
        <v>182.29</v>
      </c>
      <c r="C211" s="2">
        <v>399.51</v>
      </c>
      <c r="D211" s="2">
        <v>23.353999999999999</v>
      </c>
      <c r="E211" s="2">
        <v>40.090000000000003</v>
      </c>
      <c r="F211" s="2">
        <v>8.4700000000000006</v>
      </c>
      <c r="G211" s="2">
        <v>34.200000000000003</v>
      </c>
    </row>
    <row r="212" spans="1:7" customFormat="1" x14ac:dyDescent="0.25">
      <c r="A212" s="23">
        <v>45150.729166666664</v>
      </c>
      <c r="B212" s="2">
        <v>170.85</v>
      </c>
      <c r="C212" s="2">
        <v>401.95</v>
      </c>
      <c r="D212" s="2">
        <v>23.437000000000001</v>
      </c>
      <c r="E212" s="2">
        <v>40.47</v>
      </c>
      <c r="F212" s="2">
        <v>8.4600000000000009</v>
      </c>
      <c r="G212" s="2">
        <v>34.1</v>
      </c>
    </row>
    <row r="213" spans="1:7" customFormat="1" x14ac:dyDescent="0.25">
      <c r="A213" s="23">
        <v>45150.732638888891</v>
      </c>
      <c r="B213" s="2">
        <v>170.09</v>
      </c>
      <c r="C213" s="2">
        <v>0.54</v>
      </c>
      <c r="D213" s="2">
        <v>23.550999999999998</v>
      </c>
      <c r="E213" s="2">
        <v>40.744999999999997</v>
      </c>
      <c r="F213" s="2">
        <v>8.4600000000000009</v>
      </c>
      <c r="G213" s="2">
        <v>34.1</v>
      </c>
    </row>
    <row r="214" spans="1:7" customFormat="1" x14ac:dyDescent="0.25">
      <c r="A214" s="23">
        <v>45150.736111111109</v>
      </c>
      <c r="B214" s="2">
        <v>177.34</v>
      </c>
      <c r="C214" s="2">
        <v>0.84</v>
      </c>
      <c r="D214" s="2">
        <v>23.652999999999999</v>
      </c>
      <c r="E214" s="2">
        <v>40.901000000000003</v>
      </c>
      <c r="F214" s="2">
        <v>8.4499999999999993</v>
      </c>
      <c r="G214" s="2">
        <v>34</v>
      </c>
    </row>
    <row r="215" spans="1:7" customFormat="1" x14ac:dyDescent="0.25">
      <c r="A215" s="23">
        <v>45150.739583333336</v>
      </c>
      <c r="B215" s="2">
        <v>168.18</v>
      </c>
      <c r="C215" s="2">
        <v>0.54</v>
      </c>
      <c r="D215" s="2">
        <v>23.617000000000001</v>
      </c>
      <c r="E215" s="2">
        <v>40.905999999999999</v>
      </c>
      <c r="F215" s="2">
        <v>8.4499999999999993</v>
      </c>
      <c r="G215" s="2">
        <v>33.9</v>
      </c>
    </row>
    <row r="216" spans="1:7" customFormat="1" x14ac:dyDescent="0.25">
      <c r="A216" s="23">
        <v>45150.743055555555</v>
      </c>
      <c r="B216" s="2">
        <v>158.63999999999999</v>
      </c>
      <c r="C216" s="2">
        <v>0.54</v>
      </c>
      <c r="D216" s="2">
        <v>23.687999999999999</v>
      </c>
      <c r="E216" s="2">
        <v>41.1</v>
      </c>
      <c r="F216" s="2">
        <v>8.44</v>
      </c>
      <c r="G216" s="2">
        <v>33.9</v>
      </c>
    </row>
    <row r="217" spans="1:7" customFormat="1" x14ac:dyDescent="0.25">
      <c r="A217" s="23">
        <v>45150.746527777781</v>
      </c>
      <c r="B217" s="2">
        <v>165.89</v>
      </c>
      <c r="C217" s="2">
        <v>0.54</v>
      </c>
      <c r="D217" s="2">
        <v>23.879000000000001</v>
      </c>
      <c r="E217" s="2">
        <v>41.594999999999999</v>
      </c>
      <c r="F217" s="2">
        <v>8.4499999999999993</v>
      </c>
      <c r="G217" s="2">
        <v>33.799999999999997</v>
      </c>
    </row>
    <row r="218" spans="1:7" customFormat="1" x14ac:dyDescent="0.25">
      <c r="A218" s="23">
        <v>45150.75</v>
      </c>
      <c r="B218" s="2">
        <v>178.1</v>
      </c>
      <c r="C218" s="2">
        <v>0.84</v>
      </c>
      <c r="D218" s="2">
        <v>23.85</v>
      </c>
      <c r="E218" s="2">
        <v>41.292000000000002</v>
      </c>
      <c r="F218" s="2">
        <v>8.4499999999999993</v>
      </c>
      <c r="G218" s="2">
        <v>33.799999999999997</v>
      </c>
    </row>
    <row r="219" spans="1:7" customFormat="1" x14ac:dyDescent="0.25">
      <c r="A219" s="23">
        <v>45150.753472222219</v>
      </c>
      <c r="B219" s="2">
        <v>177.34</v>
      </c>
      <c r="C219" s="2">
        <v>0.54</v>
      </c>
      <c r="D219" s="2">
        <v>23.905000000000001</v>
      </c>
      <c r="E219" s="2">
        <v>41.209000000000003</v>
      </c>
      <c r="F219" s="2">
        <v>8.4499999999999993</v>
      </c>
      <c r="G219" s="2">
        <v>33.700000000000003</v>
      </c>
    </row>
    <row r="220" spans="1:7" customFormat="1" x14ac:dyDescent="0.25">
      <c r="A220" s="23">
        <v>45150.756944444445</v>
      </c>
      <c r="B220" s="2">
        <v>185.35</v>
      </c>
      <c r="C220" s="2">
        <v>0.54</v>
      </c>
      <c r="D220" s="2">
        <v>24.146999999999998</v>
      </c>
      <c r="E220" s="2">
        <v>41.834000000000003</v>
      </c>
      <c r="F220" s="2">
        <v>8.4499999999999993</v>
      </c>
      <c r="G220" s="2">
        <v>33.6</v>
      </c>
    </row>
    <row r="221" spans="1:7" customFormat="1" x14ac:dyDescent="0.25">
      <c r="A221" s="23">
        <v>45150.760416666664</v>
      </c>
      <c r="B221" s="2">
        <v>167.8</v>
      </c>
      <c r="C221" s="2">
        <v>0.84</v>
      </c>
      <c r="D221" s="2">
        <v>24.192</v>
      </c>
      <c r="E221" s="2">
        <v>41.758000000000003</v>
      </c>
      <c r="F221" s="2">
        <v>8.4499999999999993</v>
      </c>
      <c r="G221" s="2">
        <v>33.6</v>
      </c>
    </row>
    <row r="222" spans="1:7" customFormat="1" x14ac:dyDescent="0.25">
      <c r="A222" s="23">
        <v>45150.763888888891</v>
      </c>
      <c r="B222" s="2">
        <v>175.81</v>
      </c>
      <c r="C222" s="2">
        <v>0.84</v>
      </c>
      <c r="D222" s="2">
        <v>24.13</v>
      </c>
      <c r="E222" s="2">
        <v>41.655000000000001</v>
      </c>
      <c r="F222" s="2">
        <v>8.4600000000000009</v>
      </c>
      <c r="G222" s="2">
        <v>33.5</v>
      </c>
    </row>
    <row r="223" spans="1:7" customFormat="1" x14ac:dyDescent="0.25">
      <c r="A223" s="23">
        <v>45150.767361111109</v>
      </c>
      <c r="B223" s="2">
        <v>176.57</v>
      </c>
      <c r="C223" s="2">
        <v>492.01</v>
      </c>
      <c r="D223" s="2">
        <v>23.97</v>
      </c>
      <c r="E223" s="2">
        <v>41.552</v>
      </c>
      <c r="F223" s="2">
        <v>8.4600000000000009</v>
      </c>
      <c r="G223" s="2">
        <v>33.5</v>
      </c>
    </row>
    <row r="224" spans="1:7" customFormat="1" x14ac:dyDescent="0.25">
      <c r="A224" s="23">
        <v>45150.770833333336</v>
      </c>
      <c r="B224" s="2">
        <v>176.57</v>
      </c>
      <c r="C224" s="2">
        <v>431.58</v>
      </c>
      <c r="D224" s="2">
        <v>23.683</v>
      </c>
      <c r="E224" s="2">
        <v>40.959000000000003</v>
      </c>
      <c r="F224" s="2">
        <v>8.4700000000000006</v>
      </c>
      <c r="G224" s="2">
        <v>33.5</v>
      </c>
    </row>
    <row r="225" spans="1:7" customFormat="1" x14ac:dyDescent="0.25">
      <c r="A225" s="23">
        <v>45150.774305555555</v>
      </c>
      <c r="B225" s="2">
        <v>161.69</v>
      </c>
      <c r="C225" s="2">
        <v>430.05</v>
      </c>
      <c r="D225" s="2">
        <v>23.858000000000001</v>
      </c>
      <c r="E225" s="2">
        <v>40.93</v>
      </c>
      <c r="F225" s="2">
        <v>8.4700000000000006</v>
      </c>
      <c r="G225" s="2">
        <v>33.5</v>
      </c>
    </row>
    <row r="226" spans="1:7" customFormat="1" x14ac:dyDescent="0.25">
      <c r="A226" s="23">
        <v>45150.777777777781</v>
      </c>
      <c r="B226" s="2">
        <v>173.9</v>
      </c>
      <c r="C226" s="2">
        <v>426.7</v>
      </c>
      <c r="D226" s="2">
        <v>23.960999999999999</v>
      </c>
      <c r="E226" s="2">
        <v>41.381999999999998</v>
      </c>
      <c r="F226" s="2">
        <v>8.48</v>
      </c>
      <c r="G226" s="2">
        <v>33.5</v>
      </c>
    </row>
    <row r="227" spans="1:7" customFormat="1" x14ac:dyDescent="0.25">
      <c r="A227" s="23">
        <v>45150.78125</v>
      </c>
      <c r="B227" s="2">
        <v>171.23</v>
      </c>
      <c r="C227" s="2">
        <v>427.31</v>
      </c>
      <c r="D227" s="2">
        <v>23.95</v>
      </c>
      <c r="E227" s="2">
        <v>41.289000000000001</v>
      </c>
      <c r="F227" s="2">
        <v>8.48</v>
      </c>
      <c r="G227" s="2">
        <v>33.4</v>
      </c>
    </row>
    <row r="228" spans="1:7" customFormat="1" x14ac:dyDescent="0.25">
      <c r="A228" s="23">
        <v>45150.784722222219</v>
      </c>
      <c r="B228" s="2">
        <v>179.62</v>
      </c>
      <c r="C228" s="2">
        <v>428.83</v>
      </c>
      <c r="D228" s="2">
        <v>23.867000000000001</v>
      </c>
      <c r="E228" s="2">
        <v>41.177</v>
      </c>
      <c r="F228" s="2">
        <v>8.49</v>
      </c>
      <c r="G228" s="2">
        <v>33.4</v>
      </c>
    </row>
    <row r="229" spans="1:7" customFormat="1" x14ac:dyDescent="0.25">
      <c r="A229" s="23">
        <v>45150.788194444445</v>
      </c>
      <c r="B229" s="2">
        <v>186.49</v>
      </c>
      <c r="C229" s="2">
        <v>426.09</v>
      </c>
      <c r="D229" s="2">
        <v>23.911000000000001</v>
      </c>
      <c r="E229" s="2">
        <v>41.253</v>
      </c>
      <c r="F229" s="2">
        <v>8.49</v>
      </c>
      <c r="G229" s="2">
        <v>33.4</v>
      </c>
    </row>
    <row r="230" spans="1:7" customFormat="1" x14ac:dyDescent="0.25">
      <c r="A230" s="23">
        <v>45150.791666666664</v>
      </c>
      <c r="B230" s="2">
        <v>177.72</v>
      </c>
      <c r="C230" s="2">
        <v>425.78</v>
      </c>
      <c r="D230" s="2">
        <v>23.899000000000001</v>
      </c>
      <c r="E230" s="2">
        <v>41.000999999999998</v>
      </c>
      <c r="F230" s="2">
        <v>8.51</v>
      </c>
      <c r="G230" s="2">
        <v>33.4</v>
      </c>
    </row>
    <row r="231" spans="1:7" customFormat="1" x14ac:dyDescent="0.25">
      <c r="A231" s="23">
        <v>45150.795138888891</v>
      </c>
      <c r="B231" s="2">
        <v>154.83000000000001</v>
      </c>
      <c r="C231" s="2">
        <v>423</v>
      </c>
      <c r="D231" s="2">
        <v>23.617999999999999</v>
      </c>
      <c r="E231" s="2">
        <v>40.567999999999998</v>
      </c>
      <c r="F231" s="2">
        <v>8.52</v>
      </c>
      <c r="G231" s="2">
        <v>33.4</v>
      </c>
    </row>
    <row r="232" spans="1:7" customFormat="1" x14ac:dyDescent="0.25">
      <c r="A232" s="23">
        <v>45150.798611111109</v>
      </c>
      <c r="B232" s="2">
        <v>166.27</v>
      </c>
      <c r="C232" s="2">
        <v>422.09</v>
      </c>
      <c r="D232" s="2">
        <v>23.74</v>
      </c>
      <c r="E232" s="2">
        <v>40.758000000000003</v>
      </c>
      <c r="F232" s="2">
        <v>8.52</v>
      </c>
      <c r="G232" s="2">
        <v>33.299999999999997</v>
      </c>
    </row>
    <row r="233" spans="1:7" customFormat="1" x14ac:dyDescent="0.25">
      <c r="A233" s="23">
        <v>45150.802083333336</v>
      </c>
      <c r="B233" s="2">
        <v>165.51</v>
      </c>
      <c r="C233" s="2">
        <v>0.54</v>
      </c>
      <c r="D233" s="2">
        <v>23.684999999999999</v>
      </c>
      <c r="E233" s="2">
        <v>40.447000000000003</v>
      </c>
      <c r="F233" s="2">
        <v>8.51</v>
      </c>
      <c r="G233" s="2">
        <v>33.299999999999997</v>
      </c>
    </row>
    <row r="234" spans="1:7" customFormat="1" x14ac:dyDescent="0.25">
      <c r="A234" s="23">
        <v>45150.805555555555</v>
      </c>
      <c r="B234" s="2">
        <v>188.02</v>
      </c>
      <c r="C234" s="2">
        <v>0.84</v>
      </c>
      <c r="D234" s="2">
        <v>23.675000000000001</v>
      </c>
      <c r="E234" s="2">
        <v>40.531999999999996</v>
      </c>
      <c r="F234" s="2">
        <v>8.5299999999999994</v>
      </c>
      <c r="G234" s="2">
        <v>33.299999999999997</v>
      </c>
    </row>
    <row r="235" spans="1:7" customFormat="1" x14ac:dyDescent="0.25">
      <c r="A235" s="23">
        <v>45150.809027777781</v>
      </c>
      <c r="B235" s="2">
        <v>175.05</v>
      </c>
      <c r="C235" s="2">
        <v>0.84</v>
      </c>
      <c r="D235" s="2">
        <v>23.744</v>
      </c>
      <c r="E235" s="2">
        <v>40.746000000000002</v>
      </c>
      <c r="F235" s="2">
        <v>8.5399999999999991</v>
      </c>
      <c r="G235" s="2">
        <v>33.299999999999997</v>
      </c>
    </row>
    <row r="236" spans="1:7" customFormat="1" x14ac:dyDescent="0.25">
      <c r="A236" s="23">
        <v>45150.8125</v>
      </c>
      <c r="B236" s="2">
        <v>180.77</v>
      </c>
      <c r="C236" s="2">
        <v>0.84</v>
      </c>
      <c r="D236" s="2">
        <v>23.765000000000001</v>
      </c>
      <c r="E236" s="2">
        <v>40.604999999999997</v>
      </c>
      <c r="F236" s="2">
        <v>8.5399999999999991</v>
      </c>
      <c r="G236" s="2">
        <v>33.299999999999997</v>
      </c>
    </row>
    <row r="237" spans="1:7" customFormat="1" x14ac:dyDescent="0.25">
      <c r="A237" s="23">
        <v>45150.815972222219</v>
      </c>
      <c r="B237" s="2">
        <v>185.73</v>
      </c>
      <c r="C237" s="2">
        <v>0.54</v>
      </c>
      <c r="D237" s="2">
        <v>23.664999999999999</v>
      </c>
      <c r="E237" s="2">
        <v>40.542000000000002</v>
      </c>
      <c r="F237" s="2">
        <v>8.56</v>
      </c>
      <c r="G237" s="2">
        <v>33.4</v>
      </c>
    </row>
    <row r="238" spans="1:7" customFormat="1" x14ac:dyDescent="0.25">
      <c r="A238" s="23">
        <v>45150.819444444445</v>
      </c>
      <c r="B238" s="2">
        <v>162.84</v>
      </c>
      <c r="C238" s="2">
        <v>0.84</v>
      </c>
      <c r="D238" s="2">
        <v>23.622</v>
      </c>
      <c r="E238" s="2">
        <v>40.539000000000001</v>
      </c>
      <c r="F238" s="2">
        <v>8.5399999999999991</v>
      </c>
      <c r="G238" s="2">
        <v>33.5</v>
      </c>
    </row>
    <row r="239" spans="1:7" customFormat="1" x14ac:dyDescent="0.25">
      <c r="A239" s="23">
        <v>45150.822916666664</v>
      </c>
      <c r="B239" s="2">
        <v>151.81</v>
      </c>
      <c r="C239" s="2">
        <v>0.84</v>
      </c>
      <c r="D239" s="2">
        <v>23.515000000000001</v>
      </c>
      <c r="E239" s="2">
        <v>40.125</v>
      </c>
      <c r="F239" s="2">
        <v>8.5299999999999994</v>
      </c>
      <c r="G239" s="2">
        <v>33.5</v>
      </c>
    </row>
    <row r="240" spans="1:7" customFormat="1" x14ac:dyDescent="0.25">
      <c r="A240" s="23">
        <v>45150.826388888891</v>
      </c>
      <c r="B240" s="2">
        <v>171.23</v>
      </c>
      <c r="C240" s="2">
        <v>0.54</v>
      </c>
      <c r="D240" s="2">
        <v>23.523</v>
      </c>
      <c r="E240" s="2">
        <v>40.018999999999998</v>
      </c>
      <c r="F240" s="2">
        <v>8.5299999999999994</v>
      </c>
      <c r="G240" s="2">
        <v>33.5</v>
      </c>
    </row>
    <row r="241" spans="1:7" customFormat="1" x14ac:dyDescent="0.25">
      <c r="A241" s="23">
        <v>45150.829861111109</v>
      </c>
      <c r="B241" s="2">
        <v>172.76</v>
      </c>
      <c r="C241" s="2">
        <v>0.84</v>
      </c>
      <c r="D241" s="2">
        <v>23.524999999999999</v>
      </c>
      <c r="E241" s="2">
        <v>39.970999999999997</v>
      </c>
      <c r="F241" s="2">
        <v>8.5299999999999994</v>
      </c>
      <c r="G241" s="2">
        <v>33.6</v>
      </c>
    </row>
    <row r="242" spans="1:7" customFormat="1" x14ac:dyDescent="0.25">
      <c r="A242" s="23">
        <v>45150.833333333336</v>
      </c>
      <c r="B242" s="2">
        <v>173.14</v>
      </c>
      <c r="C242" s="2">
        <v>0.84</v>
      </c>
      <c r="D242" s="2">
        <v>23.47</v>
      </c>
      <c r="E242" s="2">
        <v>39.908999999999999</v>
      </c>
      <c r="F242" s="2">
        <v>8.5299999999999994</v>
      </c>
      <c r="G242" s="2">
        <v>33.700000000000003</v>
      </c>
    </row>
    <row r="243" spans="1:7" customFormat="1" x14ac:dyDescent="0.25">
      <c r="A243" s="23">
        <v>45150.836805555555</v>
      </c>
      <c r="B243" s="2">
        <v>174.28</v>
      </c>
      <c r="C243" s="2">
        <v>0.54</v>
      </c>
      <c r="D243" s="2">
        <v>23.492999999999999</v>
      </c>
      <c r="E243" s="2">
        <v>40.134999999999998</v>
      </c>
      <c r="F243" s="2">
        <v>8.52</v>
      </c>
      <c r="G243" s="2">
        <v>33.700000000000003</v>
      </c>
    </row>
    <row r="244" spans="1:7" customFormat="1" x14ac:dyDescent="0.25">
      <c r="A244" s="23">
        <v>45150.840277777781</v>
      </c>
      <c r="B244" s="2">
        <v>167.42</v>
      </c>
      <c r="C244" s="2">
        <v>0.84</v>
      </c>
      <c r="D244" s="2">
        <v>23.411000000000001</v>
      </c>
      <c r="E244" s="2">
        <v>39.948999999999998</v>
      </c>
      <c r="F244" s="2">
        <v>8.51</v>
      </c>
      <c r="G244" s="2">
        <v>33.799999999999997</v>
      </c>
    </row>
    <row r="245" spans="1:7" customFormat="1" x14ac:dyDescent="0.25">
      <c r="A245" s="23">
        <v>45150.84375</v>
      </c>
      <c r="B245" s="2">
        <v>186.87</v>
      </c>
      <c r="C245" s="2">
        <v>412.32</v>
      </c>
      <c r="D245" s="2">
        <v>23.236999999999998</v>
      </c>
      <c r="E245" s="2">
        <v>39.723999999999997</v>
      </c>
      <c r="F245" s="2">
        <v>8.5</v>
      </c>
      <c r="G245" s="2">
        <v>33.9</v>
      </c>
    </row>
    <row r="246" spans="1:7" customFormat="1" x14ac:dyDescent="0.25">
      <c r="A246" s="23">
        <v>45150.847222222219</v>
      </c>
      <c r="B246" s="2">
        <v>175.05</v>
      </c>
      <c r="C246" s="2">
        <v>410.49</v>
      </c>
      <c r="D246" s="2">
        <v>23.396000000000001</v>
      </c>
      <c r="E246" s="2">
        <v>39.984000000000002</v>
      </c>
      <c r="F246" s="2">
        <v>8.5</v>
      </c>
      <c r="G246" s="2">
        <v>34</v>
      </c>
    </row>
    <row r="247" spans="1:7" customFormat="1" x14ac:dyDescent="0.25">
      <c r="A247" s="23">
        <v>45150.850694444445</v>
      </c>
      <c r="B247" s="2">
        <v>165.13</v>
      </c>
      <c r="C247" s="2">
        <v>409.27</v>
      </c>
      <c r="D247" s="2">
        <v>23.370999999999999</v>
      </c>
      <c r="E247" s="2">
        <v>39.655000000000001</v>
      </c>
      <c r="F247" s="2">
        <v>8.5</v>
      </c>
      <c r="G247" s="2">
        <v>34</v>
      </c>
    </row>
    <row r="248" spans="1:7" customFormat="1" x14ac:dyDescent="0.25">
      <c r="A248" s="23">
        <v>45150.854166666664</v>
      </c>
      <c r="B248" s="2">
        <v>185.73</v>
      </c>
      <c r="C248" s="2">
        <v>408.66</v>
      </c>
      <c r="D248" s="2">
        <v>23.393999999999998</v>
      </c>
      <c r="E248" s="2">
        <v>39.76</v>
      </c>
      <c r="F248" s="2">
        <v>8.5</v>
      </c>
      <c r="G248" s="2">
        <v>34.1</v>
      </c>
    </row>
    <row r="249" spans="1:7" customFormat="1" x14ac:dyDescent="0.25">
      <c r="A249" s="23">
        <v>45150.857638888891</v>
      </c>
      <c r="B249" s="2">
        <v>181.53</v>
      </c>
      <c r="C249" s="2">
        <v>407.75</v>
      </c>
      <c r="D249" s="2">
        <v>23.373999999999999</v>
      </c>
      <c r="E249" s="2">
        <v>39.732999999999997</v>
      </c>
      <c r="F249" s="2">
        <v>8.51</v>
      </c>
      <c r="G249" s="2">
        <v>34.200000000000003</v>
      </c>
    </row>
    <row r="250" spans="1:7" customFormat="1" x14ac:dyDescent="0.25">
      <c r="A250" s="23">
        <v>45150.861111111109</v>
      </c>
      <c r="B250" s="2">
        <v>174.28</v>
      </c>
      <c r="C250" s="2">
        <v>407.14</v>
      </c>
      <c r="D250" s="2">
        <v>23.378</v>
      </c>
      <c r="E250" s="2">
        <v>39.787999999999997</v>
      </c>
      <c r="F250" s="2">
        <v>8.5</v>
      </c>
      <c r="G250" s="2">
        <v>34.200000000000003</v>
      </c>
    </row>
    <row r="251" spans="1:7" customFormat="1" x14ac:dyDescent="0.25">
      <c r="A251" s="23">
        <v>45150.864583333336</v>
      </c>
      <c r="B251" s="2">
        <v>189.92</v>
      </c>
      <c r="C251" s="2">
        <v>404.39</v>
      </c>
      <c r="D251" s="2">
        <v>23.369</v>
      </c>
      <c r="E251" s="2">
        <v>39.816000000000003</v>
      </c>
      <c r="F251" s="2">
        <v>8.5</v>
      </c>
      <c r="G251" s="2">
        <v>34.299999999999997</v>
      </c>
    </row>
    <row r="252" spans="1:7" customFormat="1" x14ac:dyDescent="0.25">
      <c r="A252" s="23">
        <v>45150.868055555555</v>
      </c>
      <c r="B252" s="2">
        <v>186.49</v>
      </c>
      <c r="C252" s="2">
        <v>404.08</v>
      </c>
      <c r="D252" s="2">
        <v>23.443000000000001</v>
      </c>
      <c r="E252" s="2">
        <v>39.994999999999997</v>
      </c>
      <c r="F252" s="2">
        <v>8.49</v>
      </c>
      <c r="G252" s="2">
        <v>34.4</v>
      </c>
    </row>
    <row r="253" spans="1:7" customFormat="1" x14ac:dyDescent="0.25">
      <c r="A253" s="23">
        <v>45150.871527777781</v>
      </c>
      <c r="B253" s="2">
        <v>183.06</v>
      </c>
      <c r="C253" s="2">
        <v>404.08</v>
      </c>
      <c r="D253" s="2">
        <v>23.417999999999999</v>
      </c>
      <c r="E253" s="2">
        <v>40.128999999999998</v>
      </c>
      <c r="F253" s="2">
        <v>8.5</v>
      </c>
      <c r="G253" s="2">
        <v>34.5</v>
      </c>
    </row>
    <row r="254" spans="1:7" customFormat="1" x14ac:dyDescent="0.25">
      <c r="A254" s="23">
        <v>45150.875</v>
      </c>
      <c r="B254" s="2">
        <v>168.94</v>
      </c>
      <c r="C254" s="2">
        <v>402.25</v>
      </c>
      <c r="D254" s="2">
        <v>23.396999999999998</v>
      </c>
      <c r="E254" s="2">
        <v>39.756999999999998</v>
      </c>
      <c r="F254" s="2">
        <v>8.49</v>
      </c>
      <c r="G254" s="2">
        <v>34.6</v>
      </c>
    </row>
    <row r="255" spans="1:7" customFormat="1" x14ac:dyDescent="0.25">
      <c r="A255" s="23">
        <v>45150.878472222219</v>
      </c>
      <c r="B255" s="2">
        <v>169.71</v>
      </c>
      <c r="C255" s="2">
        <v>399.51</v>
      </c>
      <c r="D255" s="2">
        <v>23.445</v>
      </c>
      <c r="E255" s="2">
        <v>39.837000000000003</v>
      </c>
      <c r="F255" s="2">
        <v>8.48</v>
      </c>
      <c r="G255" s="2">
        <v>34.700000000000003</v>
      </c>
    </row>
    <row r="256" spans="1:7" customFormat="1" x14ac:dyDescent="0.25">
      <c r="A256" s="23">
        <v>45150.881944444445</v>
      </c>
      <c r="B256" s="2">
        <v>168.94</v>
      </c>
      <c r="C256" s="2">
        <v>0.84</v>
      </c>
      <c r="D256" s="2">
        <v>23.457999999999998</v>
      </c>
      <c r="E256" s="2">
        <v>40.094000000000001</v>
      </c>
      <c r="F256" s="2">
        <v>8.48</v>
      </c>
      <c r="G256" s="2">
        <v>34.799999999999997</v>
      </c>
    </row>
    <row r="257" spans="1:7" customFormat="1" x14ac:dyDescent="0.25">
      <c r="A257" s="23">
        <v>45150.885416666664</v>
      </c>
      <c r="B257" s="2">
        <v>178.48</v>
      </c>
      <c r="C257" s="2">
        <v>0.84</v>
      </c>
      <c r="D257" s="2">
        <v>23.484000000000002</v>
      </c>
      <c r="E257" s="2">
        <v>40.005000000000003</v>
      </c>
      <c r="F257" s="2">
        <v>8.48</v>
      </c>
      <c r="G257" s="2">
        <v>34.9</v>
      </c>
    </row>
    <row r="258" spans="1:7" customFormat="1" x14ac:dyDescent="0.25">
      <c r="A258" s="23">
        <v>45150.888888888891</v>
      </c>
      <c r="B258" s="2">
        <v>177.72</v>
      </c>
      <c r="C258" s="2">
        <v>0.84</v>
      </c>
      <c r="D258" s="2">
        <v>23.530999999999999</v>
      </c>
      <c r="E258" s="2">
        <v>40.031999999999996</v>
      </c>
      <c r="F258" s="2">
        <v>8.48</v>
      </c>
      <c r="G258" s="2">
        <v>35</v>
      </c>
    </row>
    <row r="259" spans="1:7" customFormat="1" x14ac:dyDescent="0.25">
      <c r="A259" s="23">
        <v>45150.892361111109</v>
      </c>
      <c r="B259" s="2">
        <v>179.24</v>
      </c>
      <c r="C259" s="2">
        <v>0.84</v>
      </c>
      <c r="D259" s="2">
        <v>23.454000000000001</v>
      </c>
      <c r="E259" s="2">
        <v>40.186</v>
      </c>
      <c r="F259" s="2">
        <v>8.4700000000000006</v>
      </c>
      <c r="G259" s="2">
        <v>35</v>
      </c>
    </row>
    <row r="260" spans="1:7" customFormat="1" x14ac:dyDescent="0.25">
      <c r="A260" s="23">
        <v>45150.895833333336</v>
      </c>
      <c r="B260" s="2">
        <v>171.99</v>
      </c>
      <c r="C260" s="2">
        <v>0.84</v>
      </c>
      <c r="D260" s="2">
        <v>23.486999999999998</v>
      </c>
      <c r="E260" s="2">
        <v>40.218000000000004</v>
      </c>
      <c r="F260" s="2">
        <v>8.4600000000000009</v>
      </c>
      <c r="G260" s="2">
        <v>35.1</v>
      </c>
    </row>
    <row r="261" spans="1:7" customFormat="1" x14ac:dyDescent="0.25">
      <c r="A261" s="23">
        <v>45150.899305555555</v>
      </c>
      <c r="B261" s="2">
        <v>164.37</v>
      </c>
      <c r="C261" s="2">
        <v>0.84</v>
      </c>
      <c r="D261" s="2">
        <v>23.556999999999999</v>
      </c>
      <c r="E261" s="2">
        <v>40.259</v>
      </c>
      <c r="F261" s="2">
        <v>8.4600000000000009</v>
      </c>
      <c r="G261" s="2">
        <v>35.200000000000003</v>
      </c>
    </row>
    <row r="262" spans="1:7" customFormat="1" x14ac:dyDescent="0.25">
      <c r="A262" s="23">
        <v>45150.902777777781</v>
      </c>
      <c r="B262" s="2">
        <v>165.51</v>
      </c>
      <c r="C262" s="2">
        <v>0.84</v>
      </c>
      <c r="D262" s="2">
        <v>23.503</v>
      </c>
      <c r="E262" s="2">
        <v>39.869999999999997</v>
      </c>
      <c r="F262" s="2">
        <v>8.4600000000000009</v>
      </c>
      <c r="G262" s="2">
        <v>35.299999999999997</v>
      </c>
    </row>
    <row r="263" spans="1:7" customFormat="1" x14ac:dyDescent="0.25">
      <c r="A263" s="23">
        <v>45150.90625</v>
      </c>
      <c r="B263" s="2">
        <v>180.01</v>
      </c>
      <c r="C263" s="2">
        <v>0.54</v>
      </c>
      <c r="D263" s="2">
        <v>23.605</v>
      </c>
      <c r="E263" s="2">
        <v>39.908000000000001</v>
      </c>
      <c r="F263" s="2">
        <v>8.4499999999999993</v>
      </c>
      <c r="G263" s="2">
        <v>35.4</v>
      </c>
    </row>
    <row r="264" spans="1:7" customFormat="1" x14ac:dyDescent="0.25">
      <c r="A264" s="23">
        <v>45150.909722222219</v>
      </c>
      <c r="B264" s="2">
        <v>180.39</v>
      </c>
      <c r="C264" s="2">
        <v>0.54</v>
      </c>
      <c r="D264" s="2">
        <v>23.585000000000001</v>
      </c>
      <c r="E264" s="2">
        <v>40.109000000000002</v>
      </c>
      <c r="F264" s="2">
        <v>8.4600000000000009</v>
      </c>
      <c r="G264" s="2">
        <v>35.4</v>
      </c>
    </row>
    <row r="265" spans="1:7" customFormat="1" x14ac:dyDescent="0.25">
      <c r="A265" s="23">
        <v>45150.913194444445</v>
      </c>
      <c r="B265" s="2">
        <v>178.48</v>
      </c>
      <c r="C265" s="2">
        <v>0.54</v>
      </c>
      <c r="D265" s="2">
        <v>23.568999999999999</v>
      </c>
      <c r="E265" s="2">
        <v>40.075000000000003</v>
      </c>
      <c r="F265" s="2">
        <v>8.4600000000000009</v>
      </c>
      <c r="G265" s="2">
        <v>35.5</v>
      </c>
    </row>
    <row r="266" spans="1:7" customFormat="1" x14ac:dyDescent="0.25">
      <c r="A266" s="23">
        <v>45150.916666666664</v>
      </c>
      <c r="B266" s="2">
        <v>176.95</v>
      </c>
      <c r="C266" s="2">
        <v>0.84</v>
      </c>
      <c r="D266" s="2">
        <v>23.54</v>
      </c>
      <c r="E266" s="2">
        <v>40.073999999999998</v>
      </c>
      <c r="F266" s="2">
        <v>8.4600000000000009</v>
      </c>
      <c r="G266" s="2">
        <v>35.6</v>
      </c>
    </row>
    <row r="267" spans="1:7" customFormat="1" x14ac:dyDescent="0.25">
      <c r="A267" s="23">
        <v>45150.920138888891</v>
      </c>
      <c r="B267" s="2">
        <v>168.18</v>
      </c>
      <c r="C267" s="2">
        <v>0.84</v>
      </c>
      <c r="D267" s="2">
        <v>23.61</v>
      </c>
      <c r="E267" s="2">
        <v>40.213999999999999</v>
      </c>
      <c r="F267" s="2">
        <v>8.4600000000000009</v>
      </c>
      <c r="G267" s="2">
        <v>35.6</v>
      </c>
    </row>
    <row r="268" spans="1:7" customFormat="1" x14ac:dyDescent="0.25">
      <c r="A268" s="23">
        <v>45150.923611111109</v>
      </c>
      <c r="B268" s="2">
        <v>182.29</v>
      </c>
      <c r="C268" s="2">
        <v>430.97</v>
      </c>
      <c r="D268" s="2">
        <v>23.51</v>
      </c>
      <c r="E268" s="2">
        <v>39.951999999999998</v>
      </c>
      <c r="F268" s="2">
        <v>8.4600000000000009</v>
      </c>
      <c r="G268" s="2">
        <v>35.6</v>
      </c>
    </row>
    <row r="269" spans="1:7" customFormat="1" x14ac:dyDescent="0.25">
      <c r="A269" s="23">
        <v>45150.927083333336</v>
      </c>
      <c r="B269" s="2">
        <v>159.41</v>
      </c>
      <c r="C269" s="2">
        <v>426.7</v>
      </c>
      <c r="D269" s="2">
        <v>23.568999999999999</v>
      </c>
      <c r="E269" s="2">
        <v>39.938000000000002</v>
      </c>
      <c r="F269" s="2">
        <v>8.4600000000000009</v>
      </c>
      <c r="G269" s="2">
        <v>35.700000000000003</v>
      </c>
    </row>
    <row r="270" spans="1:7" customFormat="1" x14ac:dyDescent="0.25">
      <c r="A270" s="23">
        <v>45150.930555555555</v>
      </c>
      <c r="B270" s="2">
        <v>171.61</v>
      </c>
      <c r="C270" s="2">
        <v>422.7</v>
      </c>
      <c r="D270" s="2">
        <v>23.501000000000001</v>
      </c>
      <c r="E270" s="2">
        <v>39.915999999999997</v>
      </c>
      <c r="F270" s="2">
        <v>8.4600000000000009</v>
      </c>
      <c r="G270" s="2">
        <v>35.700000000000003</v>
      </c>
    </row>
    <row r="271" spans="1:7" customFormat="1" x14ac:dyDescent="0.25">
      <c r="A271" s="23">
        <v>45150.934027777781</v>
      </c>
      <c r="B271" s="2">
        <v>181.53</v>
      </c>
      <c r="C271" s="2">
        <v>422.7</v>
      </c>
      <c r="D271" s="2">
        <v>23.518000000000001</v>
      </c>
      <c r="E271" s="2">
        <v>39.929000000000002</v>
      </c>
      <c r="F271" s="2">
        <v>8.4600000000000009</v>
      </c>
      <c r="G271" s="2">
        <v>35.799999999999997</v>
      </c>
    </row>
    <row r="272" spans="1:7" customFormat="1" x14ac:dyDescent="0.25">
      <c r="A272" s="23">
        <v>45150.9375</v>
      </c>
      <c r="B272" s="2">
        <v>162.08000000000001</v>
      </c>
      <c r="C272" s="2">
        <v>420.87</v>
      </c>
      <c r="D272" s="2">
        <v>23.562999999999999</v>
      </c>
      <c r="E272" s="2">
        <v>40.052</v>
      </c>
      <c r="F272" s="2">
        <v>8.4600000000000009</v>
      </c>
      <c r="G272" s="2">
        <v>35.799999999999997</v>
      </c>
    </row>
    <row r="273" spans="1:7" customFormat="1" x14ac:dyDescent="0.25">
      <c r="A273" s="23">
        <v>45150.940972222219</v>
      </c>
      <c r="B273" s="2">
        <v>179.24</v>
      </c>
      <c r="C273" s="2">
        <v>419.95</v>
      </c>
      <c r="D273" s="2">
        <v>23.515999999999998</v>
      </c>
      <c r="E273" s="2">
        <v>40.055999999999997</v>
      </c>
      <c r="F273" s="2">
        <v>8.4600000000000009</v>
      </c>
      <c r="G273" s="2">
        <v>35.799999999999997</v>
      </c>
    </row>
    <row r="274" spans="1:7" customFormat="1" x14ac:dyDescent="0.25">
      <c r="A274" s="23">
        <v>45150.944444444445</v>
      </c>
      <c r="B274" s="2">
        <v>178.86</v>
      </c>
      <c r="C274" s="2">
        <v>419.34</v>
      </c>
      <c r="D274" s="2">
        <v>23.491</v>
      </c>
      <c r="E274" s="2">
        <v>39.814999999999998</v>
      </c>
      <c r="F274" s="2">
        <v>8.4600000000000009</v>
      </c>
      <c r="G274" s="2">
        <v>35.799999999999997</v>
      </c>
    </row>
    <row r="275" spans="1:7" customFormat="1" x14ac:dyDescent="0.25">
      <c r="A275" s="23">
        <v>45150.947916666664</v>
      </c>
      <c r="B275" s="2">
        <v>175.05</v>
      </c>
      <c r="C275" s="2">
        <v>415.38</v>
      </c>
      <c r="D275" s="2">
        <v>23.542999999999999</v>
      </c>
      <c r="E275" s="2">
        <v>39.798000000000002</v>
      </c>
      <c r="F275" s="2">
        <v>8.4499999999999993</v>
      </c>
      <c r="G275" s="2">
        <v>36</v>
      </c>
    </row>
    <row r="276" spans="1:7" customFormat="1" x14ac:dyDescent="0.25">
      <c r="A276" s="23">
        <v>45150.951388888891</v>
      </c>
      <c r="B276" s="2">
        <v>171.99</v>
      </c>
      <c r="C276" s="2">
        <v>0.84</v>
      </c>
      <c r="D276" s="2">
        <v>23.536999999999999</v>
      </c>
      <c r="E276" s="2">
        <v>39.875999999999998</v>
      </c>
      <c r="F276" s="2">
        <v>8.4499999999999993</v>
      </c>
      <c r="G276" s="2">
        <v>35.9</v>
      </c>
    </row>
    <row r="277" spans="1:7" customFormat="1" x14ac:dyDescent="0.25">
      <c r="A277" s="23">
        <v>45150.954861111109</v>
      </c>
      <c r="B277" s="2">
        <v>160.93</v>
      </c>
      <c r="C277" s="2">
        <v>0.84</v>
      </c>
      <c r="D277" s="2">
        <v>23.457999999999998</v>
      </c>
      <c r="E277" s="2">
        <v>39.585999999999999</v>
      </c>
      <c r="F277" s="2">
        <v>8.4600000000000009</v>
      </c>
      <c r="G277" s="2">
        <v>36</v>
      </c>
    </row>
    <row r="278" spans="1:7" customFormat="1" x14ac:dyDescent="0.25">
      <c r="A278" s="23">
        <v>45150.958333333336</v>
      </c>
      <c r="B278" s="2">
        <v>163.22</v>
      </c>
      <c r="C278" s="2">
        <v>0.84</v>
      </c>
      <c r="D278" s="2">
        <v>23.481000000000002</v>
      </c>
      <c r="E278" s="2">
        <v>39.497999999999998</v>
      </c>
      <c r="F278" s="2">
        <v>8.4600000000000009</v>
      </c>
      <c r="G278" s="2">
        <v>36</v>
      </c>
    </row>
    <row r="279" spans="1:7" customFormat="1" x14ac:dyDescent="0.25">
      <c r="A279" s="23">
        <v>45150.961805555555</v>
      </c>
      <c r="B279" s="2">
        <v>183.44</v>
      </c>
      <c r="C279" s="2">
        <v>0.84</v>
      </c>
      <c r="D279" s="2">
        <v>23.603999999999999</v>
      </c>
      <c r="E279" s="2">
        <v>40.020000000000003</v>
      </c>
      <c r="F279" s="2">
        <v>8.4700000000000006</v>
      </c>
      <c r="G279" s="2">
        <v>36.1</v>
      </c>
    </row>
    <row r="280" spans="1:7" customFormat="1" x14ac:dyDescent="0.25">
      <c r="A280" s="23">
        <v>45150.965277777781</v>
      </c>
      <c r="B280" s="2">
        <v>189.16</v>
      </c>
      <c r="C280" s="2">
        <v>0.54</v>
      </c>
      <c r="D280" s="2">
        <v>23.550999999999998</v>
      </c>
      <c r="E280" s="2">
        <v>39.813000000000002</v>
      </c>
      <c r="F280" s="2">
        <v>8.4700000000000006</v>
      </c>
      <c r="G280" s="2">
        <v>36</v>
      </c>
    </row>
    <row r="281" spans="1:7" customFormat="1" x14ac:dyDescent="0.25">
      <c r="A281" s="23">
        <v>45150.96875</v>
      </c>
      <c r="B281" s="2">
        <v>173.14</v>
      </c>
      <c r="C281" s="2">
        <v>0.84</v>
      </c>
      <c r="D281" s="2">
        <v>23.547999999999998</v>
      </c>
      <c r="E281" s="2">
        <v>40.131</v>
      </c>
      <c r="F281" s="2">
        <v>8.4700000000000006</v>
      </c>
      <c r="G281" s="2">
        <v>36</v>
      </c>
    </row>
    <row r="282" spans="1:7" customFormat="1" x14ac:dyDescent="0.25">
      <c r="A282" s="23">
        <v>45150.972222222219</v>
      </c>
      <c r="B282" s="2">
        <v>170.47</v>
      </c>
      <c r="C282" s="2">
        <v>0.84</v>
      </c>
      <c r="D282" s="2">
        <v>23.6</v>
      </c>
      <c r="E282" s="2">
        <v>40.113</v>
      </c>
      <c r="F282" s="2">
        <v>8.4700000000000006</v>
      </c>
      <c r="G282" s="2">
        <v>36.1</v>
      </c>
    </row>
    <row r="283" spans="1:7" customFormat="1" x14ac:dyDescent="0.25">
      <c r="A283" s="23">
        <v>45150.975694444445</v>
      </c>
      <c r="B283" s="2">
        <v>168.56</v>
      </c>
      <c r="C283" s="2">
        <v>0.84</v>
      </c>
      <c r="D283" s="2">
        <v>23.498000000000001</v>
      </c>
      <c r="E283" s="2">
        <v>39.743000000000002</v>
      </c>
      <c r="F283" s="2">
        <v>8.4700000000000006</v>
      </c>
      <c r="G283" s="2">
        <v>36.1</v>
      </c>
    </row>
    <row r="284" spans="1:7" customFormat="1" x14ac:dyDescent="0.25">
      <c r="A284" s="23">
        <v>45150.979166666664</v>
      </c>
      <c r="B284" s="2">
        <v>160.93</v>
      </c>
      <c r="C284" s="2">
        <v>0.84</v>
      </c>
      <c r="D284" s="2">
        <v>23.512</v>
      </c>
      <c r="E284" s="2">
        <v>39.707999999999998</v>
      </c>
      <c r="F284" s="2">
        <v>8.48</v>
      </c>
      <c r="G284" s="2">
        <v>36.1</v>
      </c>
    </row>
    <row r="285" spans="1:7" customFormat="1" x14ac:dyDescent="0.25">
      <c r="A285" s="23">
        <v>45150.982638888891</v>
      </c>
      <c r="B285" s="2">
        <v>169.71</v>
      </c>
      <c r="C285" s="2">
        <v>0.84</v>
      </c>
      <c r="D285" s="2">
        <v>23.596</v>
      </c>
      <c r="E285" s="2">
        <v>40.018000000000001</v>
      </c>
      <c r="F285" s="2">
        <v>8.48</v>
      </c>
      <c r="G285" s="2">
        <v>36.1</v>
      </c>
    </row>
    <row r="286" spans="1:7" customFormat="1" x14ac:dyDescent="0.25">
      <c r="A286" s="23">
        <v>45150.986111111109</v>
      </c>
      <c r="B286" s="2">
        <v>181.53</v>
      </c>
      <c r="C286" s="2">
        <v>0.84</v>
      </c>
      <c r="D286" s="2">
        <v>23.588000000000001</v>
      </c>
      <c r="E286" s="2">
        <v>39.94</v>
      </c>
      <c r="F286" s="2">
        <v>8.4700000000000006</v>
      </c>
      <c r="G286" s="2">
        <v>36.200000000000003</v>
      </c>
    </row>
    <row r="287" spans="1:7" customFormat="1" x14ac:dyDescent="0.25">
      <c r="A287" s="23">
        <v>45150.989583333336</v>
      </c>
      <c r="B287" s="2">
        <v>165.13</v>
      </c>
      <c r="C287" s="2">
        <v>0.84</v>
      </c>
      <c r="D287" s="2">
        <v>23.713000000000001</v>
      </c>
      <c r="E287" s="2">
        <v>40.228999999999999</v>
      </c>
      <c r="F287" s="2">
        <v>8.4700000000000006</v>
      </c>
      <c r="G287" s="2">
        <v>36.200000000000003</v>
      </c>
    </row>
    <row r="288" spans="1:7" customFormat="1" x14ac:dyDescent="0.25">
      <c r="A288" s="23">
        <v>45150.993055555555</v>
      </c>
      <c r="B288" s="2">
        <v>172.38</v>
      </c>
      <c r="C288" s="2">
        <v>0.84</v>
      </c>
      <c r="D288" s="2">
        <v>23.762</v>
      </c>
      <c r="E288" s="2">
        <v>40.32</v>
      </c>
      <c r="F288" s="2">
        <v>8.4600000000000009</v>
      </c>
      <c r="G288" s="2">
        <v>36.200000000000003</v>
      </c>
    </row>
    <row r="289" spans="1:7" customFormat="1" x14ac:dyDescent="0.25">
      <c r="A289" s="23">
        <v>45150.996527777781</v>
      </c>
      <c r="B289" s="2">
        <v>166.27</v>
      </c>
      <c r="C289" s="2">
        <v>0.84</v>
      </c>
      <c r="D289" s="2">
        <v>23.663</v>
      </c>
      <c r="E289" s="2">
        <v>39.911999999999999</v>
      </c>
      <c r="F289" s="2">
        <v>8.4600000000000009</v>
      </c>
      <c r="G289" s="2">
        <v>36.200000000000003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zoomScale="124" zoomScaleNormal="124" workbookViewId="0">
      <selection activeCell="M2" sqref="M2"/>
    </sheetView>
  </sheetViews>
  <sheetFormatPr defaultRowHeight="16.5" x14ac:dyDescent="0.25"/>
  <cols>
    <col min="1" max="1" width="23.5703125" style="5" bestFit="1" customWidth="1"/>
    <col min="2" max="3" width="9.28515625" style="9" bestFit="1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45149</v>
      </c>
      <c r="B2" s="2">
        <v>173.9</v>
      </c>
      <c r="C2" s="2">
        <v>0.84</v>
      </c>
      <c r="D2" s="2">
        <v>25.821999999999999</v>
      </c>
      <c r="E2" s="2">
        <v>43.472000000000001</v>
      </c>
      <c r="F2" s="2">
        <v>8.4600000000000009</v>
      </c>
      <c r="G2" s="2">
        <v>36.299999999999997</v>
      </c>
      <c r="H2" s="42">
        <v>0.1</v>
      </c>
      <c r="I2" s="22">
        <f>SUM(B2:B289)/288*24</f>
        <v>4109.6283333333304</v>
      </c>
      <c r="J2" s="22">
        <f>SUM(C2:C289)/288*24</f>
        <v>4087.0508333333246</v>
      </c>
      <c r="K2" s="22">
        <f>SUM(D2:D289)/288</f>
        <v>25.724715277777776</v>
      </c>
      <c r="L2" s="22">
        <f>SUM(E2:E289)/288</f>
        <v>42.383131944444486</v>
      </c>
      <c r="M2" s="31">
        <f>SUM(F2:F289)/288</f>
        <v>8.4130555555555731</v>
      </c>
    </row>
    <row r="3" spans="1:13" customFormat="1" x14ac:dyDescent="0.25">
      <c r="A3" s="23">
        <v>45149.003472222219</v>
      </c>
      <c r="B3" s="2">
        <v>180.39</v>
      </c>
      <c r="C3" s="2">
        <v>0.84</v>
      </c>
      <c r="D3" s="2">
        <v>25.928999999999998</v>
      </c>
      <c r="E3" s="2">
        <v>44.213999999999999</v>
      </c>
      <c r="F3" s="2">
        <v>8.43</v>
      </c>
      <c r="G3" s="2">
        <v>36.4</v>
      </c>
    </row>
    <row r="4" spans="1:13" customFormat="1" x14ac:dyDescent="0.25">
      <c r="A4" s="23">
        <v>45149.006944444445</v>
      </c>
      <c r="B4" s="2">
        <v>185.35</v>
      </c>
      <c r="C4" s="2">
        <v>0.84</v>
      </c>
      <c r="D4" s="2">
        <v>25.949000000000002</v>
      </c>
      <c r="E4" s="2">
        <v>44.328000000000003</v>
      </c>
      <c r="F4" s="2">
        <v>8.43</v>
      </c>
      <c r="G4" s="2">
        <v>36.4</v>
      </c>
    </row>
    <row r="5" spans="1:13" customFormat="1" x14ac:dyDescent="0.25">
      <c r="A5" s="23">
        <v>45149.010416666664</v>
      </c>
      <c r="B5" s="2">
        <v>167.8</v>
      </c>
      <c r="C5" s="2">
        <v>0.84</v>
      </c>
      <c r="D5" s="2">
        <v>25.734000000000002</v>
      </c>
      <c r="E5" s="2">
        <v>43.597000000000001</v>
      </c>
      <c r="F5" s="2">
        <v>8.42</v>
      </c>
      <c r="G5" s="2">
        <v>36.5</v>
      </c>
    </row>
    <row r="6" spans="1:13" customFormat="1" x14ac:dyDescent="0.25">
      <c r="A6" s="23">
        <v>45149.013888888891</v>
      </c>
      <c r="B6" s="2">
        <v>163.98</v>
      </c>
      <c r="C6" s="2">
        <v>1.1499999999999999</v>
      </c>
      <c r="D6" s="2">
        <v>25.917999999999999</v>
      </c>
      <c r="E6" s="2">
        <v>43.598999999999997</v>
      </c>
      <c r="F6" s="2">
        <v>8.42</v>
      </c>
      <c r="G6" s="2">
        <v>36.5</v>
      </c>
    </row>
    <row r="7" spans="1:13" customFormat="1" x14ac:dyDescent="0.25">
      <c r="A7" s="23">
        <v>45149.017361111109</v>
      </c>
      <c r="B7" s="2">
        <v>165.89</v>
      </c>
      <c r="C7" s="2">
        <v>0.84</v>
      </c>
      <c r="D7" s="2">
        <v>26.122</v>
      </c>
      <c r="E7" s="2">
        <v>43.683</v>
      </c>
      <c r="F7" s="2">
        <v>8.4499999999999993</v>
      </c>
      <c r="G7" s="2">
        <v>36.4</v>
      </c>
    </row>
    <row r="8" spans="1:13" customFormat="1" x14ac:dyDescent="0.25">
      <c r="A8" s="23">
        <v>45149.020833333336</v>
      </c>
      <c r="B8" s="2">
        <v>155.59</v>
      </c>
      <c r="C8" s="2">
        <v>0.84</v>
      </c>
      <c r="D8" s="2">
        <v>26.338000000000001</v>
      </c>
      <c r="E8" s="2">
        <v>43.902000000000001</v>
      </c>
      <c r="F8" s="2">
        <v>8.4600000000000009</v>
      </c>
      <c r="G8" s="2">
        <v>36.4</v>
      </c>
    </row>
    <row r="9" spans="1:13" customFormat="1" x14ac:dyDescent="0.25">
      <c r="A9" s="23">
        <v>45149.024305555555</v>
      </c>
      <c r="B9" s="2">
        <v>185.73</v>
      </c>
      <c r="C9" s="2">
        <v>0.84</v>
      </c>
      <c r="D9" s="2">
        <v>26.481000000000002</v>
      </c>
      <c r="E9" s="2">
        <v>44.19</v>
      </c>
      <c r="F9" s="2">
        <v>8.4499999999999993</v>
      </c>
      <c r="G9" s="2">
        <v>36.4</v>
      </c>
    </row>
    <row r="10" spans="1:13" customFormat="1" x14ac:dyDescent="0.25">
      <c r="A10" s="23">
        <v>45149.027777777781</v>
      </c>
      <c r="B10" s="2">
        <v>172.38</v>
      </c>
      <c r="C10" s="2">
        <v>0.84</v>
      </c>
      <c r="D10" s="2">
        <v>26.664999999999999</v>
      </c>
      <c r="E10" s="2">
        <v>44.2</v>
      </c>
      <c r="F10" s="2">
        <v>8.44</v>
      </c>
      <c r="G10" s="2">
        <v>36.4</v>
      </c>
    </row>
    <row r="11" spans="1:13" customFormat="1" x14ac:dyDescent="0.25">
      <c r="A11" s="23">
        <v>45149.03125</v>
      </c>
      <c r="B11" s="2">
        <v>185.73</v>
      </c>
      <c r="C11" s="2">
        <v>0.84</v>
      </c>
      <c r="D11" s="2">
        <v>26.981999999999999</v>
      </c>
      <c r="E11" s="2">
        <v>44.774000000000001</v>
      </c>
      <c r="F11" s="2">
        <v>8.44</v>
      </c>
      <c r="G11" s="2">
        <v>36.5</v>
      </c>
    </row>
    <row r="12" spans="1:13" customFormat="1" x14ac:dyDescent="0.25">
      <c r="A12" s="23">
        <v>45149.034722222219</v>
      </c>
      <c r="B12" s="2">
        <v>187.64</v>
      </c>
      <c r="C12" s="2">
        <v>0.84</v>
      </c>
      <c r="D12" s="2">
        <v>26.983000000000001</v>
      </c>
      <c r="E12" s="2">
        <v>44.694000000000003</v>
      </c>
      <c r="F12" s="2">
        <v>8.44</v>
      </c>
      <c r="G12" s="2">
        <v>36.4</v>
      </c>
    </row>
    <row r="13" spans="1:13" customFormat="1" x14ac:dyDescent="0.25">
      <c r="A13" s="23">
        <v>45149.038194444445</v>
      </c>
      <c r="B13" s="2">
        <v>155.97</v>
      </c>
      <c r="C13" s="2">
        <v>0.84</v>
      </c>
      <c r="D13" s="2">
        <v>27.085999999999999</v>
      </c>
      <c r="E13" s="2">
        <v>44.645000000000003</v>
      </c>
      <c r="F13" s="2">
        <v>8.4499999999999993</v>
      </c>
      <c r="G13" s="2">
        <v>36.4</v>
      </c>
    </row>
    <row r="14" spans="1:13" customFormat="1" x14ac:dyDescent="0.25">
      <c r="A14" s="23">
        <v>45149.041666666664</v>
      </c>
      <c r="B14" s="2">
        <v>162.08000000000001</v>
      </c>
      <c r="C14" s="2">
        <v>0.84</v>
      </c>
      <c r="D14" s="2">
        <v>27.384</v>
      </c>
      <c r="E14" s="2">
        <v>44.798000000000002</v>
      </c>
      <c r="F14" s="2">
        <v>8.4499999999999993</v>
      </c>
      <c r="G14" s="2">
        <v>36.4</v>
      </c>
    </row>
    <row r="15" spans="1:13" customFormat="1" x14ac:dyDescent="0.25">
      <c r="A15" s="23">
        <v>45149.045138888891</v>
      </c>
      <c r="B15" s="2">
        <v>177.34</v>
      </c>
      <c r="C15" s="2">
        <v>0.84</v>
      </c>
      <c r="D15" s="2">
        <v>27.527999999999999</v>
      </c>
      <c r="E15" s="2">
        <v>44.805</v>
      </c>
      <c r="F15" s="2">
        <v>8.4600000000000009</v>
      </c>
      <c r="G15" s="2">
        <v>36.299999999999997</v>
      </c>
    </row>
    <row r="16" spans="1:13" customFormat="1" x14ac:dyDescent="0.25">
      <c r="A16" s="23">
        <v>45149.048611111109</v>
      </c>
      <c r="B16" s="2">
        <v>160.55000000000001</v>
      </c>
      <c r="C16" s="2">
        <v>0.84</v>
      </c>
      <c r="D16" s="2">
        <v>27.748999999999999</v>
      </c>
      <c r="E16" s="2">
        <v>45.247</v>
      </c>
      <c r="F16" s="2">
        <v>8.4499999999999993</v>
      </c>
      <c r="G16" s="2">
        <v>36.4</v>
      </c>
    </row>
    <row r="17" spans="1:7" customFormat="1" x14ac:dyDescent="0.25">
      <c r="A17" s="23">
        <v>45149.052083333336</v>
      </c>
      <c r="B17" s="2">
        <v>178.48</v>
      </c>
      <c r="C17" s="2">
        <v>0.84</v>
      </c>
      <c r="D17" s="2">
        <v>27.863</v>
      </c>
      <c r="E17" s="2">
        <v>45.366999999999997</v>
      </c>
      <c r="F17" s="2">
        <v>8.44</v>
      </c>
      <c r="G17" s="2">
        <v>36.4</v>
      </c>
    </row>
    <row r="18" spans="1:7" customFormat="1" x14ac:dyDescent="0.25">
      <c r="A18" s="23">
        <v>45149.055555555555</v>
      </c>
      <c r="B18" s="2">
        <v>183.44</v>
      </c>
      <c r="C18" s="2">
        <v>0.84</v>
      </c>
      <c r="D18" s="2">
        <v>28.018999999999998</v>
      </c>
      <c r="E18" s="2">
        <v>45.357999999999997</v>
      </c>
      <c r="F18" s="2">
        <v>8.44</v>
      </c>
      <c r="G18" s="2">
        <v>36.4</v>
      </c>
    </row>
    <row r="19" spans="1:7" customFormat="1" x14ac:dyDescent="0.25">
      <c r="A19" s="23">
        <v>45149.059027777781</v>
      </c>
      <c r="B19" s="2">
        <v>174.67</v>
      </c>
      <c r="C19" s="2">
        <v>0.54</v>
      </c>
      <c r="D19" s="2">
        <v>28.314</v>
      </c>
      <c r="E19" s="2">
        <v>45.56</v>
      </c>
      <c r="F19" s="2">
        <v>8.44</v>
      </c>
      <c r="G19" s="2">
        <v>36.4</v>
      </c>
    </row>
    <row r="20" spans="1:7" customFormat="1" x14ac:dyDescent="0.25">
      <c r="A20" s="23">
        <v>45149.0625</v>
      </c>
      <c r="B20" s="2">
        <v>181.53</v>
      </c>
      <c r="C20" s="2">
        <v>0.84</v>
      </c>
      <c r="D20" s="2">
        <v>28.404</v>
      </c>
      <c r="E20" s="2">
        <v>45.558999999999997</v>
      </c>
      <c r="F20" s="2">
        <v>8.44</v>
      </c>
      <c r="G20" s="2">
        <v>36.4</v>
      </c>
    </row>
    <row r="21" spans="1:7" customFormat="1" x14ac:dyDescent="0.25">
      <c r="A21" s="23">
        <v>45149.065972222219</v>
      </c>
      <c r="B21" s="2">
        <v>159.41</v>
      </c>
      <c r="C21" s="2">
        <v>446.53</v>
      </c>
      <c r="D21" s="2">
        <v>28.558</v>
      </c>
      <c r="E21" s="2">
        <v>45.558</v>
      </c>
      <c r="F21" s="2">
        <v>8.4600000000000009</v>
      </c>
      <c r="G21" s="2">
        <v>36.299999999999997</v>
      </c>
    </row>
    <row r="22" spans="1:7" customFormat="1" x14ac:dyDescent="0.25">
      <c r="A22" s="23">
        <v>45149.069444444445</v>
      </c>
      <c r="B22" s="2">
        <v>167.42</v>
      </c>
      <c r="C22" s="2">
        <v>443.79</v>
      </c>
      <c r="D22" s="2">
        <v>28.847999999999999</v>
      </c>
      <c r="E22" s="2">
        <v>45.899000000000001</v>
      </c>
      <c r="F22" s="2">
        <v>8.4499999999999993</v>
      </c>
      <c r="G22" s="2">
        <v>36.299999999999997</v>
      </c>
    </row>
    <row r="23" spans="1:7" customFormat="1" x14ac:dyDescent="0.25">
      <c r="A23" s="23">
        <v>45149.072916666664</v>
      </c>
      <c r="B23" s="2">
        <v>172.38</v>
      </c>
      <c r="C23" s="2">
        <v>441.65</v>
      </c>
      <c r="D23" s="2">
        <v>28.939</v>
      </c>
      <c r="E23" s="2">
        <v>46.005000000000003</v>
      </c>
      <c r="F23" s="2">
        <v>8.4499999999999993</v>
      </c>
      <c r="G23" s="2">
        <v>36.299999999999997</v>
      </c>
    </row>
    <row r="24" spans="1:7" customFormat="1" x14ac:dyDescent="0.25">
      <c r="A24" s="23">
        <v>45149.076388888891</v>
      </c>
      <c r="B24" s="2">
        <v>170.85</v>
      </c>
      <c r="C24" s="2">
        <v>441.04</v>
      </c>
      <c r="D24" s="2">
        <v>29.286000000000001</v>
      </c>
      <c r="E24" s="2">
        <v>46.692999999999998</v>
      </c>
      <c r="F24" s="2">
        <v>8.43</v>
      </c>
      <c r="G24" s="2">
        <v>36.4</v>
      </c>
    </row>
    <row r="25" spans="1:7" customFormat="1" x14ac:dyDescent="0.25">
      <c r="A25" s="23">
        <v>45149.079861111109</v>
      </c>
      <c r="B25" s="2">
        <v>192.98</v>
      </c>
      <c r="C25" s="2">
        <v>440.43</v>
      </c>
      <c r="D25" s="2">
        <v>29.4</v>
      </c>
      <c r="E25" s="2">
        <v>46.71</v>
      </c>
      <c r="F25" s="2">
        <v>8.43</v>
      </c>
      <c r="G25" s="2">
        <v>36.4</v>
      </c>
    </row>
    <row r="26" spans="1:7" customFormat="1" x14ac:dyDescent="0.25">
      <c r="A26" s="23">
        <v>45149.083333333336</v>
      </c>
      <c r="B26" s="2">
        <v>173.9</v>
      </c>
      <c r="C26" s="2">
        <v>437.38</v>
      </c>
      <c r="D26" s="2">
        <v>29.603999999999999</v>
      </c>
      <c r="E26" s="2">
        <v>47.06</v>
      </c>
      <c r="F26" s="2">
        <v>8.43</v>
      </c>
      <c r="G26" s="2">
        <v>36.4</v>
      </c>
    </row>
    <row r="27" spans="1:7" customFormat="1" x14ac:dyDescent="0.25">
      <c r="A27" s="23">
        <v>45149.086805555555</v>
      </c>
      <c r="B27" s="2">
        <v>185.35</v>
      </c>
      <c r="C27" s="2">
        <v>437.07</v>
      </c>
      <c r="D27" s="2">
        <v>30.003</v>
      </c>
      <c r="E27" s="2">
        <v>47.713000000000001</v>
      </c>
      <c r="F27" s="2">
        <v>8.43</v>
      </c>
      <c r="G27" s="2">
        <v>36.4</v>
      </c>
    </row>
    <row r="28" spans="1:7" customFormat="1" x14ac:dyDescent="0.25">
      <c r="A28" s="23">
        <v>45149.090277777781</v>
      </c>
      <c r="B28" s="2">
        <v>176.95</v>
      </c>
      <c r="C28" s="2">
        <v>434.63</v>
      </c>
      <c r="D28" s="2">
        <v>29.853000000000002</v>
      </c>
      <c r="E28" s="2">
        <v>47.073999999999998</v>
      </c>
      <c r="F28" s="2">
        <v>8.44</v>
      </c>
      <c r="G28" s="2">
        <v>36.299999999999997</v>
      </c>
    </row>
    <row r="29" spans="1:7" customFormat="1" x14ac:dyDescent="0.25">
      <c r="A29" s="23">
        <v>45149.09375</v>
      </c>
      <c r="B29" s="2">
        <v>158.63999999999999</v>
      </c>
      <c r="C29" s="2">
        <v>430.97</v>
      </c>
      <c r="D29" s="2">
        <v>29.885999999999999</v>
      </c>
      <c r="E29" s="2">
        <v>47.219000000000001</v>
      </c>
      <c r="F29" s="2">
        <v>8.4499999999999993</v>
      </c>
      <c r="G29" s="2">
        <v>36.299999999999997</v>
      </c>
    </row>
    <row r="30" spans="1:7" customFormat="1" x14ac:dyDescent="0.25">
      <c r="A30" s="23">
        <v>45149.097222222219</v>
      </c>
      <c r="B30" s="2">
        <v>175.05</v>
      </c>
      <c r="C30" s="2">
        <v>429.44</v>
      </c>
      <c r="D30" s="2">
        <v>30.457999999999998</v>
      </c>
      <c r="E30" s="2">
        <v>48.151000000000003</v>
      </c>
      <c r="F30" s="2">
        <v>8.44</v>
      </c>
      <c r="G30" s="2">
        <v>36.4</v>
      </c>
    </row>
    <row r="31" spans="1:7" customFormat="1" x14ac:dyDescent="0.25">
      <c r="A31" s="23">
        <v>45149.100694444445</v>
      </c>
      <c r="B31" s="2">
        <v>168.18</v>
      </c>
      <c r="C31" s="2">
        <v>429.14</v>
      </c>
      <c r="D31" s="2">
        <v>30.478000000000002</v>
      </c>
      <c r="E31" s="2">
        <v>47.954999999999998</v>
      </c>
      <c r="F31" s="2">
        <v>8.44</v>
      </c>
      <c r="G31" s="2">
        <v>36.4</v>
      </c>
    </row>
    <row r="32" spans="1:7" customFormat="1" x14ac:dyDescent="0.25">
      <c r="A32" s="23">
        <v>45149.104166666664</v>
      </c>
      <c r="B32" s="2">
        <v>183.06</v>
      </c>
      <c r="C32" s="2">
        <v>428.22</v>
      </c>
      <c r="D32" s="2">
        <v>30.84</v>
      </c>
      <c r="E32" s="2">
        <v>48.445999999999998</v>
      </c>
      <c r="F32" s="2">
        <v>8.44</v>
      </c>
      <c r="G32" s="2">
        <v>36.4</v>
      </c>
    </row>
    <row r="33" spans="1:7" customFormat="1" x14ac:dyDescent="0.25">
      <c r="A33" s="23">
        <v>45149.107638888891</v>
      </c>
      <c r="B33" s="2">
        <v>176.57</v>
      </c>
      <c r="C33" s="2">
        <v>427</v>
      </c>
      <c r="D33" s="2">
        <v>30.917000000000002</v>
      </c>
      <c r="E33" s="2">
        <v>48.686</v>
      </c>
      <c r="F33" s="2">
        <v>8.44</v>
      </c>
      <c r="G33" s="2">
        <v>36.4</v>
      </c>
    </row>
    <row r="34" spans="1:7" customFormat="1" x14ac:dyDescent="0.25">
      <c r="A34" s="23">
        <v>45149.111111111109</v>
      </c>
      <c r="B34" s="2">
        <v>175.05</v>
      </c>
      <c r="C34" s="2">
        <v>424.84</v>
      </c>
      <c r="D34" s="2">
        <v>31.013999999999999</v>
      </c>
      <c r="E34" s="2">
        <v>48.834000000000003</v>
      </c>
      <c r="F34" s="2">
        <v>8.43</v>
      </c>
      <c r="G34" s="2">
        <v>36.299999999999997</v>
      </c>
    </row>
    <row r="35" spans="1:7" customFormat="1" x14ac:dyDescent="0.25">
      <c r="A35" s="23">
        <v>45149.114583333336</v>
      </c>
      <c r="B35" s="2">
        <v>163.22</v>
      </c>
      <c r="C35" s="2">
        <v>423</v>
      </c>
      <c r="D35" s="2">
        <v>31.175999999999998</v>
      </c>
      <c r="E35" s="2">
        <v>48.768000000000001</v>
      </c>
      <c r="F35" s="2">
        <v>8.43</v>
      </c>
      <c r="G35" s="2">
        <v>36.299999999999997</v>
      </c>
    </row>
    <row r="36" spans="1:7" customFormat="1" x14ac:dyDescent="0.25">
      <c r="A36" s="23">
        <v>45149.118055555555</v>
      </c>
      <c r="B36" s="2">
        <v>164.37</v>
      </c>
      <c r="C36" s="2">
        <v>422.7</v>
      </c>
      <c r="D36" s="2">
        <v>30.96</v>
      </c>
      <c r="E36" s="2">
        <v>48.265999999999998</v>
      </c>
      <c r="F36" s="2">
        <v>8.4499999999999993</v>
      </c>
      <c r="G36" s="2">
        <v>36.200000000000003</v>
      </c>
    </row>
    <row r="37" spans="1:7" customFormat="1" x14ac:dyDescent="0.25">
      <c r="A37" s="23">
        <v>45149.121527777781</v>
      </c>
      <c r="B37" s="2">
        <v>163.22</v>
      </c>
      <c r="C37" s="2">
        <v>419.65</v>
      </c>
      <c r="D37" s="2">
        <v>31.367999999999999</v>
      </c>
      <c r="E37" s="2">
        <v>48.994999999999997</v>
      </c>
      <c r="F37" s="2">
        <v>8.44</v>
      </c>
      <c r="G37" s="2">
        <v>36.299999999999997</v>
      </c>
    </row>
    <row r="38" spans="1:7" customFormat="1" x14ac:dyDescent="0.25">
      <c r="A38" s="23">
        <v>45149.125</v>
      </c>
      <c r="B38" s="2">
        <v>176.95</v>
      </c>
      <c r="C38" s="2">
        <v>0.54</v>
      </c>
      <c r="D38" s="2">
        <v>31.596</v>
      </c>
      <c r="E38" s="2">
        <v>49.098999999999997</v>
      </c>
      <c r="F38" s="2">
        <v>8.42</v>
      </c>
      <c r="G38" s="2">
        <v>36.299999999999997</v>
      </c>
    </row>
    <row r="39" spans="1:7" customFormat="1" x14ac:dyDescent="0.25">
      <c r="A39" s="23">
        <v>45149.128472222219</v>
      </c>
      <c r="B39" s="2">
        <v>168.56</v>
      </c>
      <c r="C39" s="2">
        <v>0.84</v>
      </c>
      <c r="D39" s="2">
        <v>31.651</v>
      </c>
      <c r="E39" s="2">
        <v>49.165999999999997</v>
      </c>
      <c r="F39" s="2">
        <v>8.43</v>
      </c>
      <c r="G39" s="2">
        <v>36.299999999999997</v>
      </c>
    </row>
    <row r="40" spans="1:7" customFormat="1" x14ac:dyDescent="0.25">
      <c r="A40" s="23">
        <v>45149.131944444445</v>
      </c>
      <c r="B40" s="2">
        <v>188.02</v>
      </c>
      <c r="C40" s="2">
        <v>0.84</v>
      </c>
      <c r="D40" s="2">
        <v>32.052999999999997</v>
      </c>
      <c r="E40" s="2">
        <v>49.664999999999999</v>
      </c>
      <c r="F40" s="2">
        <v>8.42</v>
      </c>
      <c r="G40" s="2">
        <v>36.4</v>
      </c>
    </row>
    <row r="41" spans="1:7" customFormat="1" x14ac:dyDescent="0.25">
      <c r="A41" s="23">
        <v>45149.135416666664</v>
      </c>
      <c r="B41" s="2">
        <v>193.74</v>
      </c>
      <c r="C41" s="2">
        <v>0.84</v>
      </c>
      <c r="D41" s="2">
        <v>32.045000000000002</v>
      </c>
      <c r="E41" s="2">
        <v>49.468000000000004</v>
      </c>
      <c r="F41" s="2">
        <v>8.42</v>
      </c>
      <c r="G41" s="2">
        <v>36.299999999999997</v>
      </c>
    </row>
    <row r="42" spans="1:7" customFormat="1" x14ac:dyDescent="0.25">
      <c r="A42" s="23">
        <v>45149.138888888891</v>
      </c>
      <c r="B42" s="2">
        <v>169.32</v>
      </c>
      <c r="C42" s="2">
        <v>0.84</v>
      </c>
      <c r="D42" s="2">
        <v>31.835000000000001</v>
      </c>
      <c r="E42" s="2">
        <v>49.183</v>
      </c>
      <c r="F42" s="2">
        <v>8.43</v>
      </c>
      <c r="G42" s="2">
        <v>36.299999999999997</v>
      </c>
    </row>
    <row r="43" spans="1:7" customFormat="1" x14ac:dyDescent="0.25">
      <c r="A43" s="23">
        <v>45149.142361111109</v>
      </c>
      <c r="B43" s="2">
        <v>176.95</v>
      </c>
      <c r="C43" s="2">
        <v>0.84</v>
      </c>
      <c r="D43" s="2">
        <v>31.962</v>
      </c>
      <c r="E43" s="2">
        <v>49.063000000000002</v>
      </c>
      <c r="F43" s="2">
        <v>8.44</v>
      </c>
      <c r="G43" s="2">
        <v>36.299999999999997</v>
      </c>
    </row>
    <row r="44" spans="1:7" customFormat="1" x14ac:dyDescent="0.25">
      <c r="A44" s="23">
        <v>45149.145833333336</v>
      </c>
      <c r="B44" s="2">
        <v>180.77</v>
      </c>
      <c r="C44" s="2">
        <v>0.84</v>
      </c>
      <c r="D44" s="2">
        <v>32.162999999999997</v>
      </c>
      <c r="E44" s="2">
        <v>49.225999999999999</v>
      </c>
      <c r="F44" s="2">
        <v>8.44</v>
      </c>
      <c r="G44" s="2">
        <v>36.200000000000003</v>
      </c>
    </row>
    <row r="45" spans="1:7" customFormat="1" x14ac:dyDescent="0.25">
      <c r="A45" s="23">
        <v>45149.149305555555</v>
      </c>
      <c r="B45" s="2">
        <v>181.53</v>
      </c>
      <c r="C45" s="2">
        <v>0.84</v>
      </c>
      <c r="D45" s="2">
        <v>32.548000000000002</v>
      </c>
      <c r="E45" s="2">
        <v>49.933999999999997</v>
      </c>
      <c r="F45" s="2">
        <v>8.42</v>
      </c>
      <c r="G45" s="2">
        <v>36.299999999999997</v>
      </c>
    </row>
    <row r="46" spans="1:7" customFormat="1" x14ac:dyDescent="0.25">
      <c r="A46" s="23">
        <v>45149.152777777781</v>
      </c>
      <c r="B46" s="2">
        <v>193.36</v>
      </c>
      <c r="C46" s="2">
        <v>0.84</v>
      </c>
      <c r="D46" s="2">
        <v>32.578000000000003</v>
      </c>
      <c r="E46" s="2">
        <v>50.061</v>
      </c>
      <c r="F46" s="2">
        <v>8.42</v>
      </c>
      <c r="G46" s="2">
        <v>36.299999999999997</v>
      </c>
    </row>
    <row r="47" spans="1:7" customFormat="1" x14ac:dyDescent="0.25">
      <c r="A47" s="23">
        <v>45149.15625</v>
      </c>
      <c r="B47" s="2">
        <v>171.99</v>
      </c>
      <c r="C47" s="2">
        <v>0.84</v>
      </c>
      <c r="D47" s="2">
        <v>32.624000000000002</v>
      </c>
      <c r="E47" s="2">
        <v>49.904000000000003</v>
      </c>
      <c r="F47" s="2">
        <v>8.42</v>
      </c>
      <c r="G47" s="2">
        <v>36.299999999999997</v>
      </c>
    </row>
    <row r="48" spans="1:7" customFormat="1" x14ac:dyDescent="0.25">
      <c r="A48" s="23">
        <v>45149.159722222219</v>
      </c>
      <c r="B48" s="2">
        <v>165.51</v>
      </c>
      <c r="C48" s="2">
        <v>0.84</v>
      </c>
      <c r="D48" s="2">
        <v>32.792000000000002</v>
      </c>
      <c r="E48" s="2">
        <v>50.323</v>
      </c>
      <c r="F48" s="2">
        <v>8.41</v>
      </c>
      <c r="G48" s="2">
        <v>36.299999999999997</v>
      </c>
    </row>
    <row r="49" spans="1:7" customFormat="1" x14ac:dyDescent="0.25">
      <c r="A49" s="23">
        <v>45149.163194444445</v>
      </c>
      <c r="B49" s="2">
        <v>177.34</v>
      </c>
      <c r="C49" s="2">
        <v>0.84</v>
      </c>
      <c r="D49" s="2">
        <v>32.893000000000001</v>
      </c>
      <c r="E49" s="2">
        <v>49.924999999999997</v>
      </c>
      <c r="F49" s="2">
        <v>8.43</v>
      </c>
      <c r="G49" s="2">
        <v>36.200000000000003</v>
      </c>
    </row>
    <row r="50" spans="1:7" customFormat="1" x14ac:dyDescent="0.25">
      <c r="A50" s="23">
        <v>45149.166666666664</v>
      </c>
      <c r="B50" s="2">
        <v>165.51</v>
      </c>
      <c r="C50" s="2">
        <v>0.84</v>
      </c>
      <c r="D50" s="2">
        <v>32.954000000000001</v>
      </c>
      <c r="E50" s="2">
        <v>50.055</v>
      </c>
      <c r="F50" s="2">
        <v>8.44</v>
      </c>
      <c r="G50" s="2">
        <v>36.200000000000003</v>
      </c>
    </row>
    <row r="51" spans="1:7" customFormat="1" x14ac:dyDescent="0.25">
      <c r="A51" s="23">
        <v>45149.170138888891</v>
      </c>
      <c r="B51" s="2">
        <v>187.64</v>
      </c>
      <c r="C51" s="2">
        <v>414.46</v>
      </c>
      <c r="D51" s="2">
        <v>33.308</v>
      </c>
      <c r="E51" s="2">
        <v>50.604999999999997</v>
      </c>
      <c r="F51" s="2">
        <v>8.42</v>
      </c>
      <c r="G51" s="2">
        <v>36.299999999999997</v>
      </c>
    </row>
    <row r="52" spans="1:7" customFormat="1" x14ac:dyDescent="0.25">
      <c r="A52" s="23">
        <v>45149.173611111109</v>
      </c>
      <c r="B52" s="2">
        <v>173.9</v>
      </c>
      <c r="C52" s="2">
        <v>410.8</v>
      </c>
      <c r="D52" s="2">
        <v>33.283999999999999</v>
      </c>
      <c r="E52" s="2">
        <v>50.404000000000003</v>
      </c>
      <c r="F52" s="2">
        <v>8.42</v>
      </c>
      <c r="G52" s="2">
        <v>36.299999999999997</v>
      </c>
    </row>
    <row r="53" spans="1:7" customFormat="1" x14ac:dyDescent="0.25">
      <c r="A53" s="23">
        <v>45149.177083333336</v>
      </c>
      <c r="B53" s="2">
        <v>176.19</v>
      </c>
      <c r="C53" s="2">
        <v>409.27</v>
      </c>
      <c r="D53" s="2">
        <v>33.293999999999997</v>
      </c>
      <c r="E53" s="2">
        <v>50.831000000000003</v>
      </c>
      <c r="F53" s="2">
        <v>8.41</v>
      </c>
      <c r="G53" s="2">
        <v>36.299999999999997</v>
      </c>
    </row>
    <row r="54" spans="1:7" customFormat="1" x14ac:dyDescent="0.25">
      <c r="A54" s="23">
        <v>45149.180555555555</v>
      </c>
      <c r="B54" s="2">
        <v>186.11</v>
      </c>
      <c r="C54" s="2">
        <v>408.36</v>
      </c>
      <c r="D54" s="2">
        <v>33.572000000000003</v>
      </c>
      <c r="E54" s="2">
        <v>51.204999999999998</v>
      </c>
      <c r="F54" s="2">
        <v>8.4</v>
      </c>
      <c r="G54" s="2">
        <v>36.299999999999997</v>
      </c>
    </row>
    <row r="55" spans="1:7" customFormat="1" x14ac:dyDescent="0.25">
      <c r="A55" s="23">
        <v>45149.184027777781</v>
      </c>
      <c r="B55" s="2">
        <v>175.05</v>
      </c>
      <c r="C55" s="2">
        <v>407.14</v>
      </c>
      <c r="D55" s="2">
        <v>33.597999999999999</v>
      </c>
      <c r="E55" s="2">
        <v>50.732999999999997</v>
      </c>
      <c r="F55" s="2">
        <v>8.42</v>
      </c>
      <c r="G55" s="2">
        <v>36.299999999999997</v>
      </c>
    </row>
    <row r="56" spans="1:7" customFormat="1" x14ac:dyDescent="0.25">
      <c r="A56" s="23">
        <v>45149.1875</v>
      </c>
      <c r="B56" s="2">
        <v>151.05000000000001</v>
      </c>
      <c r="C56" s="2">
        <v>404.69</v>
      </c>
      <c r="D56" s="2">
        <v>33.656999999999996</v>
      </c>
      <c r="E56" s="2">
        <v>50.905999999999999</v>
      </c>
      <c r="F56" s="2">
        <v>8.43</v>
      </c>
      <c r="G56" s="2">
        <v>36.200000000000003</v>
      </c>
    </row>
    <row r="57" spans="1:7" customFormat="1" x14ac:dyDescent="0.25">
      <c r="A57" s="23">
        <v>45149.190972222219</v>
      </c>
      <c r="B57" s="2">
        <v>171.23</v>
      </c>
      <c r="C57" s="2">
        <v>404.08</v>
      </c>
      <c r="D57" s="2">
        <v>33.875999999999998</v>
      </c>
      <c r="E57" s="2">
        <v>51.174999999999997</v>
      </c>
      <c r="F57" s="2">
        <v>8.43</v>
      </c>
      <c r="G57" s="2">
        <v>36.200000000000003</v>
      </c>
    </row>
    <row r="58" spans="1:7" customFormat="1" x14ac:dyDescent="0.25">
      <c r="A58" s="23">
        <v>45149.194444444445</v>
      </c>
      <c r="B58" s="2">
        <v>175.43</v>
      </c>
      <c r="C58" s="2">
        <v>404.69</v>
      </c>
      <c r="D58" s="2">
        <v>34.020000000000003</v>
      </c>
      <c r="E58" s="2">
        <v>51.103999999999999</v>
      </c>
      <c r="F58" s="2">
        <v>8.43</v>
      </c>
      <c r="G58" s="2">
        <v>36.200000000000003</v>
      </c>
    </row>
    <row r="59" spans="1:7" customFormat="1" x14ac:dyDescent="0.25">
      <c r="A59" s="23">
        <v>45149.197916666664</v>
      </c>
      <c r="B59" s="2">
        <v>182.68</v>
      </c>
      <c r="C59" s="2">
        <v>402.56</v>
      </c>
      <c r="D59" s="2">
        <v>34.267000000000003</v>
      </c>
      <c r="E59" s="2">
        <v>51.658999999999999</v>
      </c>
      <c r="F59" s="2">
        <v>8.41</v>
      </c>
      <c r="G59" s="2">
        <v>36.299999999999997</v>
      </c>
    </row>
    <row r="60" spans="1:7" customFormat="1" x14ac:dyDescent="0.25">
      <c r="A60" s="23">
        <v>45149.201388888891</v>
      </c>
      <c r="B60" s="2">
        <v>187.25</v>
      </c>
      <c r="C60" s="2">
        <v>401.64</v>
      </c>
      <c r="D60" s="2">
        <v>34.390999999999998</v>
      </c>
      <c r="E60" s="2">
        <v>52.081000000000003</v>
      </c>
      <c r="F60" s="2">
        <v>8.4</v>
      </c>
      <c r="G60" s="2">
        <v>36.299999999999997</v>
      </c>
    </row>
    <row r="61" spans="1:7" customFormat="1" x14ac:dyDescent="0.25">
      <c r="A61" s="23">
        <v>45149.204861111109</v>
      </c>
      <c r="B61" s="2">
        <v>173.14</v>
      </c>
      <c r="C61" s="2">
        <v>399.81</v>
      </c>
      <c r="D61" s="2">
        <v>34.561</v>
      </c>
      <c r="E61" s="2">
        <v>52.122999999999998</v>
      </c>
      <c r="F61" s="2">
        <v>8.41</v>
      </c>
      <c r="G61" s="2">
        <v>36.200000000000003</v>
      </c>
    </row>
    <row r="62" spans="1:7" customFormat="1" x14ac:dyDescent="0.25">
      <c r="A62" s="23">
        <v>45149.208333333336</v>
      </c>
      <c r="B62" s="2">
        <v>179.24</v>
      </c>
      <c r="C62" s="2">
        <v>399.51</v>
      </c>
      <c r="D62" s="2">
        <v>34.549999999999997</v>
      </c>
      <c r="E62" s="2">
        <v>51.761000000000003</v>
      </c>
      <c r="F62" s="2">
        <v>8.41</v>
      </c>
      <c r="G62" s="2">
        <v>36.299999999999997</v>
      </c>
    </row>
    <row r="63" spans="1:7" customFormat="1" x14ac:dyDescent="0.25">
      <c r="A63" s="23">
        <v>45149.211805555555</v>
      </c>
      <c r="B63" s="2">
        <v>161.31</v>
      </c>
      <c r="C63" s="2">
        <v>0.84</v>
      </c>
      <c r="D63" s="2">
        <v>34.606999999999999</v>
      </c>
      <c r="E63" s="2">
        <v>51.835000000000001</v>
      </c>
      <c r="F63" s="2">
        <v>8.43</v>
      </c>
      <c r="G63" s="2">
        <v>36.200000000000003</v>
      </c>
    </row>
    <row r="64" spans="1:7" customFormat="1" x14ac:dyDescent="0.25">
      <c r="A64" s="23">
        <v>45149.215277777781</v>
      </c>
      <c r="B64" s="2">
        <v>174.67</v>
      </c>
      <c r="C64" s="2">
        <v>0.84</v>
      </c>
      <c r="D64" s="2">
        <v>34.959000000000003</v>
      </c>
      <c r="E64" s="2">
        <v>52.094999999999999</v>
      </c>
      <c r="F64" s="2">
        <v>8.44</v>
      </c>
      <c r="G64" s="2">
        <v>36.200000000000003</v>
      </c>
    </row>
    <row r="65" spans="1:7" customFormat="1" x14ac:dyDescent="0.25">
      <c r="A65" s="23">
        <v>45149.21875</v>
      </c>
      <c r="B65" s="2">
        <v>183.82</v>
      </c>
      <c r="C65" s="2">
        <v>0.84</v>
      </c>
      <c r="D65" s="2">
        <v>35.113</v>
      </c>
      <c r="E65" s="2">
        <v>52.612000000000002</v>
      </c>
      <c r="F65" s="2">
        <v>8.42</v>
      </c>
      <c r="G65" s="2">
        <v>36.299999999999997</v>
      </c>
    </row>
    <row r="66" spans="1:7" customFormat="1" x14ac:dyDescent="0.25">
      <c r="A66" s="23">
        <v>45149.222222222219</v>
      </c>
      <c r="B66" s="2">
        <v>174.28</v>
      </c>
      <c r="C66" s="2">
        <v>0.84</v>
      </c>
      <c r="D66" s="2">
        <v>35.122</v>
      </c>
      <c r="E66" s="2">
        <v>52.176000000000002</v>
      </c>
      <c r="F66" s="2">
        <v>8.42</v>
      </c>
      <c r="G66" s="2">
        <v>36.200000000000003</v>
      </c>
    </row>
    <row r="67" spans="1:7" customFormat="1" x14ac:dyDescent="0.25">
      <c r="A67" s="23">
        <v>45149.225694444445</v>
      </c>
      <c r="B67" s="2">
        <v>176.57</v>
      </c>
      <c r="C67" s="2">
        <v>0.84</v>
      </c>
      <c r="D67" s="2">
        <v>35.283999999999999</v>
      </c>
      <c r="E67" s="2">
        <v>52.771000000000001</v>
      </c>
      <c r="F67" s="2">
        <v>8.41</v>
      </c>
      <c r="G67" s="2">
        <v>36.200000000000003</v>
      </c>
    </row>
    <row r="68" spans="1:7" customFormat="1" x14ac:dyDescent="0.25">
      <c r="A68" s="23">
        <v>45149.229166666664</v>
      </c>
      <c r="B68" s="2">
        <v>175.81</v>
      </c>
      <c r="C68" s="2">
        <v>0.84</v>
      </c>
      <c r="D68" s="2">
        <v>35.387999999999998</v>
      </c>
      <c r="E68" s="2">
        <v>53.289000000000001</v>
      </c>
      <c r="F68" s="2">
        <v>8.39</v>
      </c>
      <c r="G68" s="2">
        <v>36.299999999999997</v>
      </c>
    </row>
    <row r="69" spans="1:7" customFormat="1" x14ac:dyDescent="0.25">
      <c r="A69" s="23">
        <v>45149.232638888891</v>
      </c>
      <c r="B69" s="2">
        <v>170.47</v>
      </c>
      <c r="C69" s="2">
        <v>0.84</v>
      </c>
      <c r="D69" s="2">
        <v>35.430999999999997</v>
      </c>
      <c r="E69" s="2">
        <v>53.156999999999996</v>
      </c>
      <c r="F69" s="2">
        <v>8.4</v>
      </c>
      <c r="G69" s="2">
        <v>36.200000000000003</v>
      </c>
    </row>
    <row r="70" spans="1:7" customFormat="1" x14ac:dyDescent="0.25">
      <c r="A70" s="23">
        <v>45149.236111111109</v>
      </c>
      <c r="B70" s="2">
        <v>162.46</v>
      </c>
      <c r="C70" s="2">
        <v>0.84</v>
      </c>
      <c r="D70" s="2">
        <v>35.658000000000001</v>
      </c>
      <c r="E70" s="2">
        <v>53.069000000000003</v>
      </c>
      <c r="F70" s="2">
        <v>8.41</v>
      </c>
      <c r="G70" s="2">
        <v>36.200000000000003</v>
      </c>
    </row>
    <row r="71" spans="1:7" customFormat="1" x14ac:dyDescent="0.25">
      <c r="A71" s="23">
        <v>45149.239583333336</v>
      </c>
      <c r="B71" s="2">
        <v>173.14</v>
      </c>
      <c r="C71" s="2">
        <v>0.84</v>
      </c>
      <c r="D71" s="2">
        <v>35.92</v>
      </c>
      <c r="E71" s="2">
        <v>53.197000000000003</v>
      </c>
      <c r="F71" s="2">
        <v>8.42</v>
      </c>
      <c r="G71" s="2">
        <v>36.1</v>
      </c>
    </row>
    <row r="72" spans="1:7" customFormat="1" x14ac:dyDescent="0.25">
      <c r="A72" s="23">
        <v>45149.243055555555</v>
      </c>
      <c r="B72" s="2">
        <v>173.14</v>
      </c>
      <c r="C72" s="2">
        <v>0.84</v>
      </c>
      <c r="D72" s="2">
        <v>36.057000000000002</v>
      </c>
      <c r="E72" s="2">
        <v>53.387</v>
      </c>
      <c r="F72" s="2">
        <v>8.43</v>
      </c>
      <c r="G72" s="2">
        <v>36.200000000000003</v>
      </c>
    </row>
    <row r="73" spans="1:7" customFormat="1" x14ac:dyDescent="0.25">
      <c r="A73" s="23">
        <v>45149.246527777781</v>
      </c>
      <c r="B73" s="2">
        <v>162.46</v>
      </c>
      <c r="C73" s="2">
        <v>485.29</v>
      </c>
      <c r="D73" s="2">
        <v>36.31</v>
      </c>
      <c r="E73" s="2">
        <v>53.826000000000001</v>
      </c>
      <c r="F73" s="2">
        <v>8.42</v>
      </c>
      <c r="G73" s="2">
        <v>36.200000000000003</v>
      </c>
    </row>
    <row r="74" spans="1:7" customFormat="1" x14ac:dyDescent="0.25">
      <c r="A74" s="23">
        <v>45149.25</v>
      </c>
      <c r="B74" s="2">
        <v>170.47</v>
      </c>
      <c r="C74" s="2">
        <v>435.55</v>
      </c>
      <c r="D74" s="2">
        <v>36.314999999999998</v>
      </c>
      <c r="E74" s="2">
        <v>53.777000000000001</v>
      </c>
      <c r="F74" s="2">
        <v>8.41</v>
      </c>
      <c r="G74" s="2">
        <v>36.200000000000003</v>
      </c>
    </row>
    <row r="75" spans="1:7" customFormat="1" x14ac:dyDescent="0.25">
      <c r="A75" s="23">
        <v>45149.253472222219</v>
      </c>
      <c r="B75" s="2">
        <v>180.01</v>
      </c>
      <c r="C75" s="2">
        <v>433.11</v>
      </c>
      <c r="D75" s="2">
        <v>36.468000000000004</v>
      </c>
      <c r="E75" s="2">
        <v>54.018999999999998</v>
      </c>
      <c r="F75" s="2">
        <v>8.42</v>
      </c>
      <c r="G75" s="2">
        <v>36.200000000000003</v>
      </c>
    </row>
    <row r="76" spans="1:7" customFormat="1" x14ac:dyDescent="0.25">
      <c r="A76" s="23">
        <v>45149.256944444445</v>
      </c>
      <c r="B76" s="2">
        <v>159.79</v>
      </c>
      <c r="C76" s="2">
        <v>431.89</v>
      </c>
      <c r="D76" s="2">
        <v>36.637</v>
      </c>
      <c r="E76" s="2">
        <v>54.148000000000003</v>
      </c>
      <c r="F76" s="2">
        <v>8.41</v>
      </c>
      <c r="G76" s="2">
        <v>36.200000000000003</v>
      </c>
    </row>
    <row r="77" spans="1:7" customFormat="1" x14ac:dyDescent="0.25">
      <c r="A77" s="23">
        <v>45149.260416666664</v>
      </c>
      <c r="B77" s="2">
        <v>160.55000000000001</v>
      </c>
      <c r="C77" s="2">
        <v>432.19</v>
      </c>
      <c r="D77" s="2">
        <v>36.872</v>
      </c>
      <c r="E77" s="2">
        <v>54.19</v>
      </c>
      <c r="F77" s="2">
        <v>8.42</v>
      </c>
      <c r="G77" s="2">
        <v>36.1</v>
      </c>
    </row>
    <row r="78" spans="1:7" customFormat="1" x14ac:dyDescent="0.25">
      <c r="A78" s="23">
        <v>45149.263888888891</v>
      </c>
      <c r="B78" s="2">
        <v>171.99</v>
      </c>
      <c r="C78" s="2">
        <v>430.36</v>
      </c>
      <c r="D78" s="2">
        <v>36.957999999999998</v>
      </c>
      <c r="E78" s="2">
        <v>54.067</v>
      </c>
      <c r="F78" s="2">
        <v>8.4499999999999993</v>
      </c>
      <c r="G78" s="2">
        <v>36.1</v>
      </c>
    </row>
    <row r="79" spans="1:7" customFormat="1" x14ac:dyDescent="0.25">
      <c r="A79" s="23">
        <v>45149.267361111109</v>
      </c>
      <c r="B79" s="2">
        <v>163.22</v>
      </c>
      <c r="C79" s="2">
        <v>427.61</v>
      </c>
      <c r="D79" s="2">
        <v>37.207999999999998</v>
      </c>
      <c r="E79" s="2">
        <v>55.265000000000001</v>
      </c>
      <c r="F79" s="2">
        <v>8.41</v>
      </c>
      <c r="G79" s="2">
        <v>36.299999999999997</v>
      </c>
    </row>
    <row r="80" spans="1:7" customFormat="1" x14ac:dyDescent="0.25">
      <c r="A80" s="23">
        <v>45149.270833333336</v>
      </c>
      <c r="B80" s="2">
        <v>186.11</v>
      </c>
      <c r="C80" s="2">
        <v>429.14</v>
      </c>
      <c r="D80" s="2">
        <v>37.700000000000003</v>
      </c>
      <c r="E80" s="2">
        <v>56.54</v>
      </c>
      <c r="F80" s="2">
        <v>8.39</v>
      </c>
      <c r="G80" s="2">
        <v>36.200000000000003</v>
      </c>
    </row>
    <row r="81" spans="1:7" customFormat="1" x14ac:dyDescent="0.25">
      <c r="A81" s="23">
        <v>45149.274305555555</v>
      </c>
      <c r="B81" s="2">
        <v>179.62</v>
      </c>
      <c r="C81" s="2">
        <v>426.7</v>
      </c>
      <c r="D81" s="2">
        <v>37.463999999999999</v>
      </c>
      <c r="E81" s="2">
        <v>55.295000000000002</v>
      </c>
      <c r="F81" s="2">
        <v>8.3800000000000008</v>
      </c>
      <c r="G81" s="2">
        <v>36.299999999999997</v>
      </c>
    </row>
    <row r="82" spans="1:7" customFormat="1" x14ac:dyDescent="0.25">
      <c r="A82" s="23">
        <v>45149.277777777781</v>
      </c>
      <c r="B82" s="2">
        <v>158.63999999999999</v>
      </c>
      <c r="C82" s="2">
        <v>428.22</v>
      </c>
      <c r="D82" s="2">
        <v>39.079000000000001</v>
      </c>
      <c r="E82" s="2">
        <v>40.96</v>
      </c>
      <c r="F82" s="2">
        <v>8.34</v>
      </c>
      <c r="G82" s="2">
        <v>35.1</v>
      </c>
    </row>
    <row r="83" spans="1:7" customFormat="1" x14ac:dyDescent="0.25">
      <c r="A83" s="23">
        <v>45149.28125</v>
      </c>
      <c r="B83" s="2">
        <v>159.41</v>
      </c>
      <c r="C83" s="2">
        <v>426.7</v>
      </c>
      <c r="D83" s="2">
        <v>37.192</v>
      </c>
      <c r="E83" s="2">
        <v>36.130000000000003</v>
      </c>
      <c r="F83" s="2">
        <v>8.52</v>
      </c>
      <c r="G83" s="2">
        <v>35.700000000000003</v>
      </c>
    </row>
    <row r="84" spans="1:7" customFormat="1" x14ac:dyDescent="0.25">
      <c r="A84" s="23">
        <v>45149.284722222219</v>
      </c>
      <c r="B84" s="2">
        <v>158.63999999999999</v>
      </c>
      <c r="C84" s="2">
        <v>423.62</v>
      </c>
      <c r="D84" s="2">
        <v>21.126999999999999</v>
      </c>
      <c r="E84" s="2">
        <v>35.188000000000002</v>
      </c>
      <c r="F84" s="2">
        <v>8.49</v>
      </c>
      <c r="G84" s="2">
        <v>35.9</v>
      </c>
    </row>
    <row r="85" spans="1:7" customFormat="1" x14ac:dyDescent="0.25">
      <c r="A85" s="23">
        <v>45149.288194444445</v>
      </c>
      <c r="B85" s="2">
        <v>162.46</v>
      </c>
      <c r="C85" s="2">
        <v>425.48</v>
      </c>
      <c r="D85" s="2">
        <v>20.488</v>
      </c>
      <c r="E85" s="2">
        <v>35.164000000000001</v>
      </c>
      <c r="F85" s="2">
        <v>8.43</v>
      </c>
      <c r="G85" s="2">
        <v>36</v>
      </c>
    </row>
    <row r="86" spans="1:7" customFormat="1" x14ac:dyDescent="0.25">
      <c r="A86" s="23">
        <v>45149.291666666664</v>
      </c>
      <c r="B86" s="2">
        <v>164.75</v>
      </c>
      <c r="C86" s="2">
        <v>422.09</v>
      </c>
      <c r="D86" s="2">
        <v>20.420000000000002</v>
      </c>
      <c r="E86" s="2">
        <v>35.158000000000001</v>
      </c>
      <c r="F86" s="2">
        <v>8.41</v>
      </c>
      <c r="G86" s="2">
        <v>36.1</v>
      </c>
    </row>
    <row r="87" spans="1:7" customFormat="1" x14ac:dyDescent="0.25">
      <c r="A87" s="23">
        <v>45149.295138888891</v>
      </c>
      <c r="B87" s="2">
        <v>181.91</v>
      </c>
      <c r="C87" s="2">
        <v>0.84</v>
      </c>
      <c r="D87" s="2">
        <v>20.606000000000002</v>
      </c>
      <c r="E87" s="2">
        <v>35.588000000000001</v>
      </c>
      <c r="F87" s="2">
        <v>8.39</v>
      </c>
      <c r="G87" s="2">
        <v>36.1</v>
      </c>
    </row>
    <row r="88" spans="1:7" customFormat="1" x14ac:dyDescent="0.25">
      <c r="A88" s="23">
        <v>45149.298611111109</v>
      </c>
      <c r="B88" s="2">
        <v>173.52</v>
      </c>
      <c r="C88" s="2">
        <v>0.54</v>
      </c>
      <c r="D88" s="2">
        <v>20.562000000000001</v>
      </c>
      <c r="E88" s="2">
        <v>35.305</v>
      </c>
      <c r="F88" s="2">
        <v>8.39</v>
      </c>
      <c r="G88" s="2">
        <v>36.1</v>
      </c>
    </row>
    <row r="89" spans="1:7" customFormat="1" x14ac:dyDescent="0.25">
      <c r="A89" s="23">
        <v>45149.302083333336</v>
      </c>
      <c r="B89" s="2">
        <v>167.8</v>
      </c>
      <c r="C89" s="2">
        <v>0.84</v>
      </c>
      <c r="D89" s="2">
        <v>20.448</v>
      </c>
      <c r="E89" s="2">
        <v>34.869</v>
      </c>
      <c r="F89" s="2">
        <v>8.43</v>
      </c>
      <c r="G89" s="2">
        <v>36</v>
      </c>
    </row>
    <row r="90" spans="1:7" customFormat="1" x14ac:dyDescent="0.25">
      <c r="A90" s="23">
        <v>45149.305555555555</v>
      </c>
      <c r="B90" s="2">
        <v>155.97</v>
      </c>
      <c r="C90" s="2">
        <v>0.84</v>
      </c>
      <c r="D90" s="2">
        <v>20.396000000000001</v>
      </c>
      <c r="E90" s="2">
        <v>34.747</v>
      </c>
      <c r="F90" s="2">
        <v>8.44</v>
      </c>
      <c r="G90" s="2">
        <v>35.799999999999997</v>
      </c>
    </row>
    <row r="91" spans="1:7" customFormat="1" x14ac:dyDescent="0.25">
      <c r="A91" s="23">
        <v>45149.309027777781</v>
      </c>
      <c r="B91" s="2">
        <v>152.96</v>
      </c>
      <c r="C91" s="2">
        <v>0.84</v>
      </c>
      <c r="D91" s="2">
        <v>20.463999999999999</v>
      </c>
      <c r="E91" s="2">
        <v>34.798000000000002</v>
      </c>
      <c r="F91" s="2">
        <v>8.43</v>
      </c>
      <c r="G91" s="2">
        <v>35.6</v>
      </c>
    </row>
    <row r="92" spans="1:7" customFormat="1" x14ac:dyDescent="0.25">
      <c r="A92" s="23">
        <v>45149.3125</v>
      </c>
      <c r="B92" s="2">
        <v>148.38</v>
      </c>
      <c r="C92" s="2">
        <v>0.84</v>
      </c>
      <c r="D92" s="2">
        <v>20.459</v>
      </c>
      <c r="E92" s="2">
        <v>34.716000000000001</v>
      </c>
      <c r="F92" s="2">
        <v>8.43</v>
      </c>
      <c r="G92" s="2">
        <v>35.5</v>
      </c>
    </row>
    <row r="93" spans="1:7" customFormat="1" x14ac:dyDescent="0.25">
      <c r="A93" s="23">
        <v>45149.315972222219</v>
      </c>
      <c r="B93" s="2">
        <v>129.31</v>
      </c>
      <c r="C93" s="2">
        <v>0.54</v>
      </c>
      <c r="D93" s="2">
        <v>20.344999999999999</v>
      </c>
      <c r="E93" s="2">
        <v>34.481999999999999</v>
      </c>
      <c r="F93" s="2">
        <v>8.43</v>
      </c>
      <c r="G93" s="2">
        <v>35.299999999999997</v>
      </c>
    </row>
    <row r="94" spans="1:7" customFormat="1" x14ac:dyDescent="0.25">
      <c r="A94" s="23">
        <v>45149.319444444445</v>
      </c>
      <c r="B94" s="2">
        <v>140.75</v>
      </c>
      <c r="C94" s="2">
        <v>0.84</v>
      </c>
      <c r="D94" s="2">
        <v>20.425000000000001</v>
      </c>
      <c r="E94" s="2">
        <v>34.573999999999998</v>
      </c>
      <c r="F94" s="2">
        <v>8.44</v>
      </c>
      <c r="G94" s="2">
        <v>35.1</v>
      </c>
    </row>
    <row r="95" spans="1:7" customFormat="1" x14ac:dyDescent="0.25">
      <c r="A95" s="23">
        <v>45149.322916666664</v>
      </c>
      <c r="B95" s="2">
        <v>151.81</v>
      </c>
      <c r="C95" s="2">
        <v>0.84</v>
      </c>
      <c r="D95" s="2">
        <v>20.454000000000001</v>
      </c>
      <c r="E95" s="2">
        <v>34.585000000000001</v>
      </c>
      <c r="F95" s="2">
        <v>8.44</v>
      </c>
      <c r="G95" s="2">
        <v>35</v>
      </c>
    </row>
    <row r="96" spans="1:7" customFormat="1" x14ac:dyDescent="0.25">
      <c r="A96" s="23">
        <v>45149.326388888891</v>
      </c>
      <c r="B96" s="2">
        <v>131.97999999999999</v>
      </c>
      <c r="C96" s="2">
        <v>0.84</v>
      </c>
      <c r="D96" s="2">
        <v>20.443999999999999</v>
      </c>
      <c r="E96" s="2">
        <v>34.521999999999998</v>
      </c>
      <c r="F96" s="2">
        <v>8.43</v>
      </c>
      <c r="G96" s="2">
        <v>34.799999999999997</v>
      </c>
    </row>
    <row r="97" spans="1:7" customFormat="1" x14ac:dyDescent="0.25">
      <c r="A97" s="23">
        <v>45149.329861111109</v>
      </c>
      <c r="B97" s="2">
        <v>159.79</v>
      </c>
      <c r="C97" s="2">
        <v>0.84</v>
      </c>
      <c r="D97" s="2">
        <v>20.431000000000001</v>
      </c>
      <c r="E97" s="2">
        <v>34.453000000000003</v>
      </c>
      <c r="F97" s="2">
        <v>8.42</v>
      </c>
      <c r="G97" s="2">
        <v>34.6</v>
      </c>
    </row>
    <row r="98" spans="1:7" customFormat="1" x14ac:dyDescent="0.25">
      <c r="A98" s="23">
        <v>45149.333333333336</v>
      </c>
      <c r="B98" s="2">
        <v>148</v>
      </c>
      <c r="C98" s="2">
        <v>0.54</v>
      </c>
      <c r="D98" s="2">
        <v>20.524999999999999</v>
      </c>
      <c r="E98" s="2">
        <v>34.518999999999998</v>
      </c>
      <c r="F98" s="2">
        <v>8.43</v>
      </c>
      <c r="G98" s="2">
        <v>34.5</v>
      </c>
    </row>
    <row r="99" spans="1:7" customFormat="1" x14ac:dyDescent="0.25">
      <c r="A99" s="23">
        <v>45149.336805555555</v>
      </c>
      <c r="B99" s="2">
        <v>138.46</v>
      </c>
      <c r="C99" s="2">
        <v>0.84</v>
      </c>
      <c r="D99" s="2">
        <v>20.536999999999999</v>
      </c>
      <c r="E99" s="2">
        <v>34.473999999999997</v>
      </c>
      <c r="F99" s="2">
        <v>8.43</v>
      </c>
      <c r="G99" s="2">
        <v>34.299999999999997</v>
      </c>
    </row>
    <row r="100" spans="1:7" customFormat="1" x14ac:dyDescent="0.25">
      <c r="A100" s="23">
        <v>45149.340277777781</v>
      </c>
      <c r="B100" s="2">
        <v>155.97</v>
      </c>
      <c r="C100" s="2">
        <v>418.12</v>
      </c>
      <c r="D100" s="2">
        <v>20.600999999999999</v>
      </c>
      <c r="E100" s="2">
        <v>34.512999999999998</v>
      </c>
      <c r="F100" s="2">
        <v>8.44</v>
      </c>
      <c r="G100" s="2">
        <v>34.200000000000003</v>
      </c>
    </row>
    <row r="101" spans="1:7" customFormat="1" x14ac:dyDescent="0.25">
      <c r="A101" s="23">
        <v>45149.34375</v>
      </c>
      <c r="B101" s="2">
        <v>155.21</v>
      </c>
      <c r="C101" s="2">
        <v>416.6</v>
      </c>
      <c r="D101" s="2">
        <v>21.244</v>
      </c>
      <c r="E101" s="2">
        <v>36.295999999999999</v>
      </c>
      <c r="F101" s="2">
        <v>8.43</v>
      </c>
      <c r="G101" s="2">
        <v>34.200000000000003</v>
      </c>
    </row>
    <row r="102" spans="1:7" customFormat="1" x14ac:dyDescent="0.25">
      <c r="A102" s="23">
        <v>45149.347222222219</v>
      </c>
      <c r="B102" s="2">
        <v>159.79</v>
      </c>
      <c r="C102" s="2">
        <v>413.54</v>
      </c>
      <c r="D102" s="2">
        <v>21.06</v>
      </c>
      <c r="E102" s="2">
        <v>35.834000000000003</v>
      </c>
      <c r="F102" s="2">
        <v>8.44</v>
      </c>
      <c r="G102" s="2">
        <v>34.4</v>
      </c>
    </row>
    <row r="103" spans="1:7" customFormat="1" x14ac:dyDescent="0.25">
      <c r="A103" s="23">
        <v>45149.350694444445</v>
      </c>
      <c r="B103" s="2">
        <v>162.46</v>
      </c>
      <c r="C103" s="2">
        <v>413.24</v>
      </c>
      <c r="D103" s="2">
        <v>20.986999999999998</v>
      </c>
      <c r="E103" s="2">
        <v>35.85</v>
      </c>
      <c r="F103" s="2">
        <v>8.44</v>
      </c>
      <c r="G103" s="2">
        <v>34.700000000000003</v>
      </c>
    </row>
    <row r="104" spans="1:7" customFormat="1" x14ac:dyDescent="0.25">
      <c r="A104" s="23">
        <v>45149.354166666664</v>
      </c>
      <c r="B104" s="2">
        <v>181.15</v>
      </c>
      <c r="C104" s="2">
        <v>413.24</v>
      </c>
      <c r="D104" s="2">
        <v>20.856999999999999</v>
      </c>
      <c r="E104" s="2">
        <v>35.674999999999997</v>
      </c>
      <c r="F104" s="2">
        <v>8.4</v>
      </c>
      <c r="G104" s="2">
        <v>35.4</v>
      </c>
    </row>
    <row r="105" spans="1:7" customFormat="1" x14ac:dyDescent="0.25">
      <c r="A105" s="23">
        <v>45149.357638888891</v>
      </c>
      <c r="B105" s="2">
        <v>175.43</v>
      </c>
      <c r="C105" s="2">
        <v>412.63</v>
      </c>
      <c r="D105" s="2">
        <v>20.832000000000001</v>
      </c>
      <c r="E105" s="2">
        <v>35.622</v>
      </c>
      <c r="F105" s="2">
        <v>8.3800000000000008</v>
      </c>
      <c r="G105" s="2">
        <v>35.700000000000003</v>
      </c>
    </row>
    <row r="106" spans="1:7" customFormat="1" x14ac:dyDescent="0.25">
      <c r="A106" s="23">
        <v>45149.361111111109</v>
      </c>
      <c r="B106" s="2">
        <v>173.52</v>
      </c>
      <c r="C106" s="2">
        <v>410.19</v>
      </c>
      <c r="D106" s="2">
        <v>20.689</v>
      </c>
      <c r="E106" s="2">
        <v>35.558999999999997</v>
      </c>
      <c r="F106" s="2">
        <v>8.3800000000000008</v>
      </c>
      <c r="G106" s="2">
        <v>35.799999999999997</v>
      </c>
    </row>
    <row r="107" spans="1:7" customFormat="1" x14ac:dyDescent="0.25">
      <c r="A107" s="23">
        <v>45149.364583333336</v>
      </c>
      <c r="B107" s="2">
        <v>176.57</v>
      </c>
      <c r="C107" s="2">
        <v>410.19</v>
      </c>
      <c r="D107" s="2">
        <v>20.681999999999999</v>
      </c>
      <c r="E107" s="2">
        <v>35.323999999999998</v>
      </c>
      <c r="F107" s="2">
        <v>8.43</v>
      </c>
      <c r="G107" s="2">
        <v>35.799999999999997</v>
      </c>
    </row>
    <row r="108" spans="1:7" customFormat="1" x14ac:dyDescent="0.25">
      <c r="A108" s="23">
        <v>45149.368055555555</v>
      </c>
      <c r="B108" s="2">
        <v>177.72</v>
      </c>
      <c r="C108" s="2">
        <v>409.88</v>
      </c>
      <c r="D108" s="2">
        <v>20.75</v>
      </c>
      <c r="E108" s="2">
        <v>35.439</v>
      </c>
      <c r="F108" s="2">
        <v>8.43</v>
      </c>
      <c r="G108" s="2">
        <v>35.9</v>
      </c>
    </row>
    <row r="109" spans="1:7" customFormat="1" x14ac:dyDescent="0.25">
      <c r="A109" s="23">
        <v>45149.371527777781</v>
      </c>
      <c r="B109" s="2">
        <v>188.78</v>
      </c>
      <c r="C109" s="2">
        <v>0.54</v>
      </c>
      <c r="D109" s="2">
        <v>20.791</v>
      </c>
      <c r="E109" s="2">
        <v>35.603000000000002</v>
      </c>
      <c r="F109" s="2">
        <v>8.39</v>
      </c>
      <c r="G109" s="2">
        <v>36</v>
      </c>
    </row>
    <row r="110" spans="1:7" customFormat="1" x14ac:dyDescent="0.25">
      <c r="A110" s="23">
        <v>45149.375</v>
      </c>
      <c r="B110" s="2">
        <v>180.77</v>
      </c>
      <c r="C110" s="2">
        <v>0.54</v>
      </c>
      <c r="D110" s="2">
        <v>20.731999999999999</v>
      </c>
      <c r="E110" s="2">
        <v>35.456000000000003</v>
      </c>
      <c r="F110" s="2">
        <v>8.4</v>
      </c>
      <c r="G110" s="2">
        <v>36</v>
      </c>
    </row>
    <row r="111" spans="1:7" customFormat="1" x14ac:dyDescent="0.25">
      <c r="A111" s="23">
        <v>45149.378472222219</v>
      </c>
      <c r="B111" s="2">
        <v>168.56</v>
      </c>
      <c r="C111" s="2">
        <v>0.23</v>
      </c>
      <c r="D111" s="2">
        <v>20.803999999999998</v>
      </c>
      <c r="E111" s="2">
        <v>35.612000000000002</v>
      </c>
      <c r="F111" s="2">
        <v>8.4</v>
      </c>
      <c r="G111" s="2">
        <v>36</v>
      </c>
    </row>
    <row r="112" spans="1:7" customFormat="1" x14ac:dyDescent="0.25">
      <c r="A112" s="23">
        <v>45149.381944444445</v>
      </c>
      <c r="B112" s="2">
        <v>181.91</v>
      </c>
      <c r="C112" s="2">
        <v>0.54</v>
      </c>
      <c r="D112" s="2">
        <v>20.802</v>
      </c>
      <c r="E112" s="2">
        <v>35.606999999999999</v>
      </c>
      <c r="F112" s="2">
        <v>8.41</v>
      </c>
      <c r="G112" s="2">
        <v>36</v>
      </c>
    </row>
    <row r="113" spans="1:7" customFormat="1" x14ac:dyDescent="0.25">
      <c r="A113" s="23">
        <v>45149.385416666664</v>
      </c>
      <c r="B113" s="2">
        <v>176.95</v>
      </c>
      <c r="C113" s="2">
        <v>0.54</v>
      </c>
      <c r="D113" s="2">
        <v>20.792999999999999</v>
      </c>
      <c r="E113" s="2">
        <v>35.567999999999998</v>
      </c>
      <c r="F113" s="2">
        <v>8.4</v>
      </c>
      <c r="G113" s="2">
        <v>36</v>
      </c>
    </row>
    <row r="114" spans="1:7" customFormat="1" x14ac:dyDescent="0.25">
      <c r="A114" s="23">
        <v>45149.388888888891</v>
      </c>
      <c r="B114" s="2">
        <v>170.47</v>
      </c>
      <c r="C114" s="2">
        <v>0.54</v>
      </c>
      <c r="D114" s="2">
        <v>20.811</v>
      </c>
      <c r="E114" s="2">
        <v>35.622</v>
      </c>
      <c r="F114" s="2">
        <v>8.4</v>
      </c>
      <c r="G114" s="2">
        <v>36</v>
      </c>
    </row>
    <row r="115" spans="1:7" customFormat="1" x14ac:dyDescent="0.25">
      <c r="A115" s="23">
        <v>45149.392361111109</v>
      </c>
      <c r="B115" s="2">
        <v>176.57</v>
      </c>
      <c r="C115" s="2">
        <v>0.54</v>
      </c>
      <c r="D115" s="2">
        <v>21.117000000000001</v>
      </c>
      <c r="E115" s="2">
        <v>36.055</v>
      </c>
      <c r="F115" s="2">
        <v>8.43</v>
      </c>
      <c r="G115" s="2">
        <v>36</v>
      </c>
    </row>
    <row r="116" spans="1:7" customFormat="1" x14ac:dyDescent="0.25">
      <c r="A116" s="23">
        <v>45149.395833333336</v>
      </c>
      <c r="B116" s="2">
        <v>165.13</v>
      </c>
      <c r="C116" s="2">
        <v>0.54</v>
      </c>
      <c r="D116" s="2">
        <v>21.02</v>
      </c>
      <c r="E116" s="2">
        <v>35.857999999999997</v>
      </c>
      <c r="F116" s="2">
        <v>8.43</v>
      </c>
      <c r="G116" s="2">
        <v>36</v>
      </c>
    </row>
    <row r="117" spans="1:7" customFormat="1" x14ac:dyDescent="0.25">
      <c r="A117" s="23">
        <v>45149.399305555555</v>
      </c>
      <c r="B117" s="2">
        <v>178.86</v>
      </c>
      <c r="C117" s="2">
        <v>0.54</v>
      </c>
      <c r="D117" s="2">
        <v>20.978000000000002</v>
      </c>
      <c r="E117" s="2">
        <v>35.823</v>
      </c>
      <c r="F117" s="2">
        <v>8.4</v>
      </c>
      <c r="G117" s="2">
        <v>36</v>
      </c>
    </row>
    <row r="118" spans="1:7" customFormat="1" x14ac:dyDescent="0.25">
      <c r="A118" s="23">
        <v>45149.402777777781</v>
      </c>
      <c r="B118" s="2">
        <v>179.62</v>
      </c>
      <c r="C118" s="2">
        <v>0.54</v>
      </c>
      <c r="D118" s="2">
        <v>21.013999999999999</v>
      </c>
      <c r="E118" s="2">
        <v>35.899000000000001</v>
      </c>
      <c r="F118" s="2">
        <v>8.41</v>
      </c>
      <c r="G118" s="2">
        <v>36</v>
      </c>
    </row>
    <row r="119" spans="1:7" customFormat="1" x14ac:dyDescent="0.25">
      <c r="A119" s="23">
        <v>45149.40625</v>
      </c>
      <c r="B119" s="2">
        <v>169.32</v>
      </c>
      <c r="C119" s="2">
        <v>0.54</v>
      </c>
      <c r="D119" s="2">
        <v>20.858000000000001</v>
      </c>
      <c r="E119" s="2">
        <v>35.816000000000003</v>
      </c>
      <c r="F119" s="2">
        <v>8.4</v>
      </c>
      <c r="G119" s="2">
        <v>36.1</v>
      </c>
    </row>
    <row r="120" spans="1:7" customFormat="1" x14ac:dyDescent="0.25">
      <c r="A120" s="23">
        <v>45149.409722222219</v>
      </c>
      <c r="B120" s="2">
        <v>191.07</v>
      </c>
      <c r="C120" s="2">
        <v>0.84</v>
      </c>
      <c r="D120" s="2">
        <v>20.989000000000001</v>
      </c>
      <c r="E120" s="2">
        <v>35.988999999999997</v>
      </c>
      <c r="F120" s="2">
        <v>8.4</v>
      </c>
      <c r="G120" s="2">
        <v>36.1</v>
      </c>
    </row>
    <row r="121" spans="1:7" customFormat="1" x14ac:dyDescent="0.25">
      <c r="A121" s="23">
        <v>45149.413194444445</v>
      </c>
      <c r="B121" s="2">
        <v>166.65</v>
      </c>
      <c r="C121" s="2">
        <v>0.84</v>
      </c>
      <c r="D121" s="2">
        <v>20.997</v>
      </c>
      <c r="E121" s="2">
        <v>36.079000000000001</v>
      </c>
      <c r="F121" s="2">
        <v>8.41</v>
      </c>
      <c r="G121" s="2">
        <v>36.1</v>
      </c>
    </row>
    <row r="122" spans="1:7" customFormat="1" x14ac:dyDescent="0.25">
      <c r="A122" s="23">
        <v>45149.416666666664</v>
      </c>
      <c r="B122" s="2">
        <v>167.8</v>
      </c>
      <c r="C122" s="2">
        <v>0.84</v>
      </c>
      <c r="D122" s="2">
        <v>21.053000000000001</v>
      </c>
      <c r="E122" s="2">
        <v>36.186999999999998</v>
      </c>
      <c r="F122" s="2">
        <v>8.42</v>
      </c>
      <c r="G122" s="2">
        <v>36.1</v>
      </c>
    </row>
    <row r="123" spans="1:7" customFormat="1" x14ac:dyDescent="0.25">
      <c r="A123" s="23">
        <v>45149.420138888891</v>
      </c>
      <c r="B123" s="2">
        <v>172.76</v>
      </c>
      <c r="C123" s="2">
        <v>0.84</v>
      </c>
      <c r="D123" s="2">
        <v>21.317</v>
      </c>
      <c r="E123" s="2">
        <v>36.628</v>
      </c>
      <c r="F123" s="2">
        <v>8.4499999999999993</v>
      </c>
      <c r="G123" s="2">
        <v>36.1</v>
      </c>
    </row>
    <row r="124" spans="1:7" customFormat="1" x14ac:dyDescent="0.25">
      <c r="A124" s="23">
        <v>45149.423611111109</v>
      </c>
      <c r="B124" s="2">
        <v>171.61</v>
      </c>
      <c r="C124" s="2">
        <v>0.84</v>
      </c>
      <c r="D124" s="2">
        <v>21.271999999999998</v>
      </c>
      <c r="E124" s="2">
        <v>36.125</v>
      </c>
      <c r="F124" s="2">
        <v>8.43</v>
      </c>
      <c r="G124" s="2">
        <v>36.1</v>
      </c>
    </row>
    <row r="125" spans="1:7" customFormat="1" x14ac:dyDescent="0.25">
      <c r="A125" s="23">
        <v>45149.427083333336</v>
      </c>
      <c r="B125" s="2">
        <v>172.76</v>
      </c>
      <c r="C125" s="2">
        <v>0.54</v>
      </c>
      <c r="D125" s="2">
        <v>21.091999999999999</v>
      </c>
      <c r="E125" s="2">
        <v>35.962000000000003</v>
      </c>
      <c r="F125" s="2">
        <v>8.4</v>
      </c>
      <c r="G125" s="2">
        <v>36.200000000000003</v>
      </c>
    </row>
    <row r="126" spans="1:7" customFormat="1" x14ac:dyDescent="0.25">
      <c r="A126" s="23">
        <v>45149.430555555555</v>
      </c>
      <c r="B126" s="2">
        <v>181.91</v>
      </c>
      <c r="C126" s="2">
        <v>0.84</v>
      </c>
      <c r="D126" s="2">
        <v>21.17</v>
      </c>
      <c r="E126" s="2">
        <v>35.975999999999999</v>
      </c>
      <c r="F126" s="2">
        <v>8.41</v>
      </c>
      <c r="G126" s="2">
        <v>36.200000000000003</v>
      </c>
    </row>
    <row r="127" spans="1:7" customFormat="1" x14ac:dyDescent="0.25">
      <c r="A127" s="23">
        <v>45149.434027777781</v>
      </c>
      <c r="B127" s="2">
        <v>168.94</v>
      </c>
      <c r="C127" s="2">
        <v>0.84</v>
      </c>
      <c r="D127" s="2">
        <v>21.105</v>
      </c>
      <c r="E127" s="2">
        <v>35.948999999999998</v>
      </c>
      <c r="F127" s="2">
        <v>8.41</v>
      </c>
      <c r="G127" s="2">
        <v>36.299999999999997</v>
      </c>
    </row>
    <row r="128" spans="1:7" customFormat="1" x14ac:dyDescent="0.25">
      <c r="A128" s="23">
        <v>45149.4375</v>
      </c>
      <c r="B128" s="2">
        <v>168.94</v>
      </c>
      <c r="C128" s="2">
        <v>0.84</v>
      </c>
      <c r="D128" s="2">
        <v>21.012</v>
      </c>
      <c r="E128" s="2">
        <v>35.832000000000001</v>
      </c>
      <c r="F128" s="2">
        <v>8.39</v>
      </c>
      <c r="G128" s="2">
        <v>36.299999999999997</v>
      </c>
    </row>
    <row r="129" spans="1:7" customFormat="1" x14ac:dyDescent="0.25">
      <c r="A129" s="23">
        <v>45149.440972222219</v>
      </c>
      <c r="B129" s="2">
        <v>172.38</v>
      </c>
      <c r="C129" s="2">
        <v>0.54</v>
      </c>
      <c r="D129" s="2">
        <v>21.382000000000001</v>
      </c>
      <c r="E129" s="2">
        <v>36.470999999999997</v>
      </c>
      <c r="F129" s="2">
        <v>8.43</v>
      </c>
      <c r="G129" s="2">
        <v>36.200000000000003</v>
      </c>
    </row>
    <row r="130" spans="1:7" customFormat="1" x14ac:dyDescent="0.25">
      <c r="A130" s="23">
        <v>45149.444444444445</v>
      </c>
      <c r="B130" s="2">
        <v>171.61</v>
      </c>
      <c r="C130" s="2">
        <v>437.99</v>
      </c>
      <c r="D130" s="2">
        <v>21.574999999999999</v>
      </c>
      <c r="E130" s="2">
        <v>37.74</v>
      </c>
      <c r="F130" s="2">
        <v>8.4499999999999993</v>
      </c>
      <c r="G130" s="2">
        <v>36.200000000000003</v>
      </c>
    </row>
    <row r="131" spans="1:7" customFormat="1" x14ac:dyDescent="0.25">
      <c r="A131" s="23">
        <v>45149.447916666664</v>
      </c>
      <c r="B131" s="2">
        <v>178.48</v>
      </c>
      <c r="C131" s="2">
        <v>434.63</v>
      </c>
      <c r="D131" s="2">
        <v>21.305</v>
      </c>
      <c r="E131" s="2">
        <v>36.46</v>
      </c>
      <c r="F131" s="2">
        <v>8.41</v>
      </c>
      <c r="G131" s="2">
        <v>36.299999999999997</v>
      </c>
    </row>
    <row r="132" spans="1:7" customFormat="1" x14ac:dyDescent="0.25">
      <c r="A132" s="23">
        <v>45149.451388888891</v>
      </c>
      <c r="B132" s="2">
        <v>177.34</v>
      </c>
      <c r="C132" s="2">
        <v>432.5</v>
      </c>
      <c r="D132" s="2">
        <v>21.379000000000001</v>
      </c>
      <c r="E132" s="2">
        <v>36.524999999999999</v>
      </c>
      <c r="F132" s="2">
        <v>8.42</v>
      </c>
      <c r="G132" s="2">
        <v>36.200000000000003</v>
      </c>
    </row>
    <row r="133" spans="1:7" customFormat="1" x14ac:dyDescent="0.25">
      <c r="A133" s="23">
        <v>45149.454861111109</v>
      </c>
      <c r="B133" s="2">
        <v>167.8</v>
      </c>
      <c r="C133" s="2">
        <v>430.97</v>
      </c>
      <c r="D133" s="2">
        <v>21.151</v>
      </c>
      <c r="E133" s="2">
        <v>36.045000000000002</v>
      </c>
      <c r="F133" s="2">
        <v>8.42</v>
      </c>
      <c r="G133" s="2">
        <v>36.299999999999997</v>
      </c>
    </row>
    <row r="134" spans="1:7" customFormat="1" x14ac:dyDescent="0.25">
      <c r="A134" s="23">
        <v>45149.458333333336</v>
      </c>
      <c r="B134" s="2">
        <v>166.65</v>
      </c>
      <c r="C134" s="2">
        <v>430.36</v>
      </c>
      <c r="D134" s="2">
        <v>21.137</v>
      </c>
      <c r="E134" s="2">
        <v>36.362000000000002</v>
      </c>
      <c r="F134" s="2">
        <v>8.41</v>
      </c>
      <c r="G134" s="2">
        <v>36.299999999999997</v>
      </c>
    </row>
    <row r="135" spans="1:7" customFormat="1" x14ac:dyDescent="0.25">
      <c r="A135" s="23">
        <v>45149.461805555555</v>
      </c>
      <c r="B135" s="2">
        <v>159.41</v>
      </c>
      <c r="C135" s="2">
        <v>426.09</v>
      </c>
      <c r="D135" s="2">
        <v>21.323</v>
      </c>
      <c r="E135" s="2">
        <v>36.506999999999998</v>
      </c>
      <c r="F135" s="2">
        <v>8.42</v>
      </c>
      <c r="G135" s="2">
        <v>36.200000000000003</v>
      </c>
    </row>
    <row r="136" spans="1:7" customFormat="1" x14ac:dyDescent="0.25">
      <c r="A136" s="23">
        <v>45149.465277777781</v>
      </c>
      <c r="B136" s="2">
        <v>148.76</v>
      </c>
      <c r="C136" s="2">
        <v>424.23</v>
      </c>
      <c r="D136" s="2">
        <v>21.331</v>
      </c>
      <c r="E136" s="2">
        <v>36.433999999999997</v>
      </c>
      <c r="F136" s="2">
        <v>8.43</v>
      </c>
      <c r="G136" s="2">
        <v>36.299999999999997</v>
      </c>
    </row>
    <row r="137" spans="1:7" customFormat="1" x14ac:dyDescent="0.25">
      <c r="A137" s="23">
        <v>45149.46875</v>
      </c>
      <c r="B137" s="2">
        <v>171.61</v>
      </c>
      <c r="C137" s="2">
        <v>425.48</v>
      </c>
      <c r="D137" s="2">
        <v>21.286999999999999</v>
      </c>
      <c r="E137" s="2">
        <v>36.393000000000001</v>
      </c>
      <c r="F137" s="2">
        <v>8.42</v>
      </c>
      <c r="G137" s="2">
        <v>36.200000000000003</v>
      </c>
    </row>
    <row r="138" spans="1:7" customFormat="1" x14ac:dyDescent="0.25">
      <c r="A138" s="23">
        <v>45149.472222222219</v>
      </c>
      <c r="B138" s="2">
        <v>176.95</v>
      </c>
      <c r="C138" s="2">
        <v>425.17</v>
      </c>
      <c r="D138" s="2">
        <v>21.111000000000001</v>
      </c>
      <c r="E138" s="2">
        <v>36.137</v>
      </c>
      <c r="F138" s="2">
        <v>8.42</v>
      </c>
      <c r="G138" s="2">
        <v>36.200000000000003</v>
      </c>
    </row>
    <row r="139" spans="1:7" customFormat="1" x14ac:dyDescent="0.25">
      <c r="A139" s="23">
        <v>45149.475694444445</v>
      </c>
      <c r="B139" s="2">
        <v>177.72</v>
      </c>
      <c r="C139" s="2">
        <v>425.17</v>
      </c>
      <c r="D139" s="2">
        <v>21.123999999999999</v>
      </c>
      <c r="E139" s="2">
        <v>36.121000000000002</v>
      </c>
      <c r="F139" s="2">
        <v>8.42</v>
      </c>
      <c r="G139" s="2">
        <v>36.200000000000003</v>
      </c>
    </row>
    <row r="140" spans="1:7" customFormat="1" x14ac:dyDescent="0.25">
      <c r="A140" s="23">
        <v>45149.479166666664</v>
      </c>
      <c r="B140" s="2">
        <v>177.34</v>
      </c>
      <c r="C140" s="2">
        <v>423.31</v>
      </c>
      <c r="D140" s="2">
        <v>21.212</v>
      </c>
      <c r="E140" s="2">
        <v>36.152000000000001</v>
      </c>
      <c r="F140" s="2">
        <v>8.41</v>
      </c>
      <c r="G140" s="2">
        <v>36.200000000000003</v>
      </c>
    </row>
    <row r="141" spans="1:7" customFormat="1" x14ac:dyDescent="0.25">
      <c r="A141" s="23">
        <v>45149.482638888891</v>
      </c>
      <c r="B141" s="2">
        <v>182.29</v>
      </c>
      <c r="C141" s="2">
        <v>0.84</v>
      </c>
      <c r="D141" s="2">
        <v>21.192</v>
      </c>
      <c r="E141" s="2">
        <v>36.292000000000002</v>
      </c>
      <c r="F141" s="2">
        <v>8.4</v>
      </c>
      <c r="G141" s="2">
        <v>36.1</v>
      </c>
    </row>
    <row r="142" spans="1:7" customFormat="1" x14ac:dyDescent="0.25">
      <c r="A142" s="23">
        <v>45149.486111111109</v>
      </c>
      <c r="B142" s="2">
        <v>157.88</v>
      </c>
      <c r="C142" s="2">
        <v>0.84</v>
      </c>
      <c r="D142" s="2">
        <v>21.378</v>
      </c>
      <c r="E142" s="2">
        <v>36.386000000000003</v>
      </c>
      <c r="F142" s="2">
        <v>8.4</v>
      </c>
      <c r="G142" s="2">
        <v>36.200000000000003</v>
      </c>
    </row>
    <row r="143" spans="1:7" customFormat="1" x14ac:dyDescent="0.25">
      <c r="A143" s="23">
        <v>45149.489583333336</v>
      </c>
      <c r="B143" s="2">
        <v>165.89</v>
      </c>
      <c r="C143" s="2">
        <v>0.84</v>
      </c>
      <c r="D143" s="2">
        <v>21.456</v>
      </c>
      <c r="E143" s="2">
        <v>36.735999999999997</v>
      </c>
      <c r="F143" s="2">
        <v>8.4</v>
      </c>
      <c r="G143" s="2">
        <v>36.299999999999997</v>
      </c>
    </row>
    <row r="144" spans="1:7" customFormat="1" x14ac:dyDescent="0.25">
      <c r="A144" s="23">
        <v>45149.493055555555</v>
      </c>
      <c r="B144" s="2">
        <v>159.41</v>
      </c>
      <c r="C144" s="2">
        <v>0.54</v>
      </c>
      <c r="D144" s="2">
        <v>21.399000000000001</v>
      </c>
      <c r="E144" s="2">
        <v>36.619</v>
      </c>
      <c r="F144" s="2">
        <v>8.4</v>
      </c>
      <c r="G144" s="2">
        <v>36.299999999999997</v>
      </c>
    </row>
    <row r="145" spans="1:7" customFormat="1" x14ac:dyDescent="0.25">
      <c r="A145" s="23">
        <v>45149.496527777781</v>
      </c>
      <c r="B145" s="2">
        <v>178.86</v>
      </c>
      <c r="C145" s="2">
        <v>0.84</v>
      </c>
      <c r="D145" s="2">
        <v>21.448</v>
      </c>
      <c r="E145" s="2">
        <v>36.832999999999998</v>
      </c>
      <c r="F145" s="2">
        <v>8.4</v>
      </c>
      <c r="G145" s="2">
        <v>36.299999999999997</v>
      </c>
    </row>
    <row r="146" spans="1:7" customFormat="1" x14ac:dyDescent="0.25">
      <c r="A146" s="23">
        <v>45149.5</v>
      </c>
      <c r="B146" s="2">
        <v>186.49</v>
      </c>
      <c r="C146" s="2">
        <v>0.84</v>
      </c>
      <c r="D146" s="2">
        <v>21.356000000000002</v>
      </c>
      <c r="E146" s="2">
        <v>36.631</v>
      </c>
      <c r="F146" s="2">
        <v>8.39</v>
      </c>
      <c r="G146" s="2">
        <v>36.200000000000003</v>
      </c>
    </row>
    <row r="147" spans="1:7" customFormat="1" x14ac:dyDescent="0.25">
      <c r="A147" s="23">
        <v>45149.503472222219</v>
      </c>
      <c r="B147" s="2">
        <v>171.99</v>
      </c>
      <c r="C147" s="2">
        <v>0.54</v>
      </c>
      <c r="D147" s="2">
        <v>21.481999999999999</v>
      </c>
      <c r="E147" s="2">
        <v>36.906999999999996</v>
      </c>
      <c r="F147" s="2">
        <v>8.4</v>
      </c>
      <c r="G147" s="2">
        <v>36.4</v>
      </c>
    </row>
    <row r="148" spans="1:7" customFormat="1" x14ac:dyDescent="0.25">
      <c r="A148" s="23">
        <v>45149.506944444445</v>
      </c>
      <c r="B148" s="2">
        <v>178.48</v>
      </c>
      <c r="C148" s="2">
        <v>0.84</v>
      </c>
      <c r="D148" s="2">
        <v>21.41</v>
      </c>
      <c r="E148" s="2">
        <v>36.83</v>
      </c>
      <c r="F148" s="2">
        <v>8.39</v>
      </c>
      <c r="G148" s="2">
        <v>36.200000000000003</v>
      </c>
    </row>
    <row r="149" spans="1:7" customFormat="1" x14ac:dyDescent="0.25">
      <c r="A149" s="23">
        <v>45149.510416666664</v>
      </c>
      <c r="B149" s="2">
        <v>165.13</v>
      </c>
      <c r="C149" s="2">
        <v>0.54</v>
      </c>
      <c r="D149" s="2">
        <v>21.300999999999998</v>
      </c>
      <c r="E149" s="2">
        <v>36.664000000000001</v>
      </c>
      <c r="F149" s="2">
        <v>8.39</v>
      </c>
      <c r="G149" s="2">
        <v>36.299999999999997</v>
      </c>
    </row>
    <row r="150" spans="1:7" customFormat="1" x14ac:dyDescent="0.25">
      <c r="A150" s="23">
        <v>45149.513888888891</v>
      </c>
      <c r="B150" s="2">
        <v>157.88</v>
      </c>
      <c r="C150" s="2">
        <v>0.54</v>
      </c>
      <c r="D150" s="2">
        <v>21.192</v>
      </c>
      <c r="E150" s="2">
        <v>36.418999999999997</v>
      </c>
      <c r="F150" s="2">
        <v>8.39</v>
      </c>
      <c r="G150" s="2">
        <v>36.200000000000003</v>
      </c>
    </row>
    <row r="151" spans="1:7" customFormat="1" x14ac:dyDescent="0.25">
      <c r="A151" s="23">
        <v>45149.517361111109</v>
      </c>
      <c r="B151" s="2">
        <v>187.64</v>
      </c>
      <c r="C151" s="2">
        <v>415.99</v>
      </c>
      <c r="D151" s="2">
        <v>21.222999999999999</v>
      </c>
      <c r="E151" s="2">
        <v>36.436</v>
      </c>
      <c r="F151" s="2">
        <v>8.3800000000000008</v>
      </c>
      <c r="G151" s="2">
        <v>36.4</v>
      </c>
    </row>
    <row r="152" spans="1:7" customFormat="1" x14ac:dyDescent="0.25">
      <c r="A152" s="23">
        <v>45149.520833333336</v>
      </c>
      <c r="B152" s="2">
        <v>176.95</v>
      </c>
      <c r="C152" s="2">
        <v>413.54</v>
      </c>
      <c r="D152" s="2">
        <v>21.13</v>
      </c>
      <c r="E152" s="2">
        <v>36.302999999999997</v>
      </c>
      <c r="F152" s="2">
        <v>8.39</v>
      </c>
      <c r="G152" s="2">
        <v>36.299999999999997</v>
      </c>
    </row>
    <row r="153" spans="1:7" customFormat="1" x14ac:dyDescent="0.25">
      <c r="A153" s="23">
        <v>45149.524305555555</v>
      </c>
      <c r="B153" s="2">
        <v>170.85</v>
      </c>
      <c r="C153" s="2">
        <v>412.93</v>
      </c>
      <c r="D153" s="2">
        <v>21.25</v>
      </c>
      <c r="E153" s="2">
        <v>36.49</v>
      </c>
      <c r="F153" s="2">
        <v>8.39</v>
      </c>
      <c r="G153" s="2">
        <v>36.299999999999997</v>
      </c>
    </row>
    <row r="154" spans="1:7" customFormat="1" x14ac:dyDescent="0.25">
      <c r="A154" s="23">
        <v>45149.527777777781</v>
      </c>
      <c r="B154" s="2">
        <v>189.16</v>
      </c>
      <c r="C154" s="2">
        <v>412.02</v>
      </c>
      <c r="D154" s="2">
        <v>21.167000000000002</v>
      </c>
      <c r="E154" s="2">
        <v>36.027000000000001</v>
      </c>
      <c r="F154" s="2">
        <v>8.39</v>
      </c>
      <c r="G154" s="2">
        <v>36.4</v>
      </c>
    </row>
    <row r="155" spans="1:7" customFormat="1" x14ac:dyDescent="0.25">
      <c r="A155" s="23">
        <v>45149.53125</v>
      </c>
      <c r="B155" s="2">
        <v>168.18</v>
      </c>
      <c r="C155" s="2">
        <v>411.41</v>
      </c>
      <c r="D155" s="2">
        <v>21.015000000000001</v>
      </c>
      <c r="E155" s="2">
        <v>36.003</v>
      </c>
      <c r="F155" s="2">
        <v>8.39</v>
      </c>
      <c r="G155" s="2">
        <v>36.299999999999997</v>
      </c>
    </row>
    <row r="156" spans="1:7" customFormat="1" x14ac:dyDescent="0.25">
      <c r="A156" s="23">
        <v>45149.534722222219</v>
      </c>
      <c r="B156" s="2">
        <v>169.32</v>
      </c>
      <c r="C156" s="2">
        <v>410.8</v>
      </c>
      <c r="D156" s="2">
        <v>20.922999999999998</v>
      </c>
      <c r="E156" s="2">
        <v>35.802999999999997</v>
      </c>
      <c r="F156" s="2">
        <v>8.3800000000000008</v>
      </c>
      <c r="G156" s="2">
        <v>36.299999999999997</v>
      </c>
    </row>
    <row r="157" spans="1:7" customFormat="1" x14ac:dyDescent="0.25">
      <c r="A157" s="23">
        <v>45149.538194444445</v>
      </c>
      <c r="B157" s="2">
        <v>180.39</v>
      </c>
      <c r="C157" s="2">
        <v>411.41</v>
      </c>
      <c r="D157" s="2">
        <v>20.884</v>
      </c>
      <c r="E157" s="2">
        <v>35.71</v>
      </c>
      <c r="F157" s="2">
        <v>8.3699999999999992</v>
      </c>
      <c r="G157" s="2">
        <v>36.200000000000003</v>
      </c>
    </row>
    <row r="158" spans="1:7" customFormat="1" x14ac:dyDescent="0.25">
      <c r="A158" s="23">
        <v>45149.541666666664</v>
      </c>
      <c r="B158" s="2">
        <v>173.52</v>
      </c>
      <c r="C158" s="2">
        <v>409.58</v>
      </c>
      <c r="D158" s="2">
        <v>20.969000000000001</v>
      </c>
      <c r="E158" s="2">
        <v>35.770000000000003</v>
      </c>
      <c r="F158" s="2">
        <v>8.3699999999999992</v>
      </c>
      <c r="G158" s="2">
        <v>36.299999999999997</v>
      </c>
    </row>
    <row r="159" spans="1:7" customFormat="1" x14ac:dyDescent="0.25">
      <c r="A159" s="23">
        <v>45149.545138888891</v>
      </c>
      <c r="B159" s="2">
        <v>166.65</v>
      </c>
      <c r="C159" s="2">
        <v>406.52</v>
      </c>
      <c r="D159" s="2">
        <v>20.847999999999999</v>
      </c>
      <c r="E159" s="2">
        <v>35.719000000000001</v>
      </c>
      <c r="F159" s="2">
        <v>8.3800000000000008</v>
      </c>
      <c r="G159" s="2">
        <v>36.299999999999997</v>
      </c>
    </row>
    <row r="160" spans="1:7" customFormat="1" x14ac:dyDescent="0.25">
      <c r="A160" s="23">
        <v>45149.548611111109</v>
      </c>
      <c r="B160" s="2">
        <v>171.23</v>
      </c>
      <c r="C160" s="2">
        <v>405</v>
      </c>
      <c r="D160" s="2">
        <v>20.838999999999999</v>
      </c>
      <c r="E160" s="2">
        <v>35.716999999999999</v>
      </c>
      <c r="F160" s="2">
        <v>8.3800000000000008</v>
      </c>
      <c r="G160" s="2">
        <v>36.4</v>
      </c>
    </row>
    <row r="161" spans="1:7" customFormat="1" x14ac:dyDescent="0.25">
      <c r="A161" s="23">
        <v>45149.552083333336</v>
      </c>
      <c r="B161" s="2">
        <v>171.99</v>
      </c>
      <c r="C161" s="2">
        <v>407.14</v>
      </c>
      <c r="D161" s="2">
        <v>20.902999999999999</v>
      </c>
      <c r="E161" s="2">
        <v>35.880000000000003</v>
      </c>
      <c r="F161" s="2">
        <v>8.3800000000000008</v>
      </c>
      <c r="G161" s="2">
        <v>36.4</v>
      </c>
    </row>
    <row r="162" spans="1:7" customFormat="1" x14ac:dyDescent="0.25">
      <c r="A162" s="23">
        <v>45149.555555555555</v>
      </c>
      <c r="B162" s="2">
        <v>165.13</v>
      </c>
      <c r="C162" s="2">
        <v>407.44</v>
      </c>
      <c r="D162" s="2">
        <v>20.812000000000001</v>
      </c>
      <c r="E162" s="2">
        <v>35.54</v>
      </c>
      <c r="F162" s="2">
        <v>8.3800000000000008</v>
      </c>
      <c r="G162" s="2">
        <v>36.4</v>
      </c>
    </row>
    <row r="163" spans="1:7" customFormat="1" x14ac:dyDescent="0.25">
      <c r="A163" s="23">
        <v>45149.559027777781</v>
      </c>
      <c r="B163" s="2">
        <v>167.04</v>
      </c>
      <c r="C163" s="2">
        <v>0.84</v>
      </c>
      <c r="D163" s="2">
        <v>20.86</v>
      </c>
      <c r="E163" s="2">
        <v>35.543999999999997</v>
      </c>
      <c r="F163" s="2">
        <v>8.3800000000000008</v>
      </c>
      <c r="G163" s="2">
        <v>36.4</v>
      </c>
    </row>
    <row r="164" spans="1:7" customFormat="1" x14ac:dyDescent="0.25">
      <c r="A164" s="23">
        <v>45149.5625</v>
      </c>
      <c r="B164" s="2">
        <v>157.88</v>
      </c>
      <c r="C164" s="2">
        <v>0.84</v>
      </c>
      <c r="D164" s="2">
        <v>20.952000000000002</v>
      </c>
      <c r="E164" s="2">
        <v>35.652000000000001</v>
      </c>
      <c r="F164" s="2">
        <v>8.39</v>
      </c>
      <c r="G164" s="2">
        <v>36.4</v>
      </c>
    </row>
    <row r="165" spans="1:7" customFormat="1" x14ac:dyDescent="0.25">
      <c r="A165" s="23">
        <v>45149.565972222219</v>
      </c>
      <c r="B165" s="2">
        <v>171.61</v>
      </c>
      <c r="C165" s="2">
        <v>0.54</v>
      </c>
      <c r="D165" s="2">
        <v>20.937000000000001</v>
      </c>
      <c r="E165" s="2">
        <v>35.786000000000001</v>
      </c>
      <c r="F165" s="2">
        <v>8.41</v>
      </c>
      <c r="G165" s="2">
        <v>36.4</v>
      </c>
    </row>
    <row r="166" spans="1:7" customFormat="1" x14ac:dyDescent="0.25">
      <c r="A166" s="23">
        <v>45149.569444444445</v>
      </c>
      <c r="B166" s="2">
        <v>166.27</v>
      </c>
      <c r="C166" s="2">
        <v>0.84</v>
      </c>
      <c r="D166" s="2">
        <v>20.831</v>
      </c>
      <c r="E166" s="2">
        <v>35.698999999999998</v>
      </c>
      <c r="F166" s="2">
        <v>8.42</v>
      </c>
      <c r="G166" s="2">
        <v>36.299999999999997</v>
      </c>
    </row>
    <row r="167" spans="1:7" customFormat="1" x14ac:dyDescent="0.25">
      <c r="A167" s="23">
        <v>45149.572916666664</v>
      </c>
      <c r="B167" s="2">
        <v>172.38</v>
      </c>
      <c r="C167" s="2">
        <v>0.84</v>
      </c>
      <c r="D167" s="2">
        <v>20.814</v>
      </c>
      <c r="E167" s="2">
        <v>35.728999999999999</v>
      </c>
      <c r="F167" s="2">
        <v>8.42</v>
      </c>
      <c r="G167" s="2">
        <v>36.4</v>
      </c>
    </row>
    <row r="168" spans="1:7" customFormat="1" x14ac:dyDescent="0.25">
      <c r="A168" s="23">
        <v>45149.576388888891</v>
      </c>
      <c r="B168" s="2">
        <v>184.2</v>
      </c>
      <c r="C168" s="2">
        <v>0.84</v>
      </c>
      <c r="D168" s="2">
        <v>20.846</v>
      </c>
      <c r="E168" s="2">
        <v>35.573</v>
      </c>
      <c r="F168" s="2">
        <v>8.42</v>
      </c>
      <c r="G168" s="2">
        <v>36.4</v>
      </c>
    </row>
    <row r="169" spans="1:7" customFormat="1" x14ac:dyDescent="0.25">
      <c r="A169" s="23">
        <v>45149.579861111109</v>
      </c>
      <c r="B169" s="2">
        <v>177.34</v>
      </c>
      <c r="C169" s="2">
        <v>0.84</v>
      </c>
      <c r="D169" s="2">
        <v>20.856000000000002</v>
      </c>
      <c r="E169" s="2">
        <v>35.704000000000001</v>
      </c>
      <c r="F169" s="2">
        <v>8.41</v>
      </c>
      <c r="G169" s="2">
        <v>36.299999999999997</v>
      </c>
    </row>
    <row r="170" spans="1:7" customFormat="1" x14ac:dyDescent="0.25">
      <c r="A170" s="23">
        <v>45149.583333333336</v>
      </c>
      <c r="B170" s="2">
        <v>185.35</v>
      </c>
      <c r="C170" s="2">
        <v>0.84</v>
      </c>
      <c r="D170" s="2">
        <v>20.943999999999999</v>
      </c>
      <c r="E170" s="2">
        <v>35.728999999999999</v>
      </c>
      <c r="F170" s="2">
        <v>8.39</v>
      </c>
      <c r="G170" s="2">
        <v>36.4</v>
      </c>
    </row>
    <row r="171" spans="1:7" customFormat="1" x14ac:dyDescent="0.25">
      <c r="A171" s="23">
        <v>45149.586805555555</v>
      </c>
      <c r="B171" s="2">
        <v>168.94</v>
      </c>
      <c r="C171" s="2">
        <v>0.54</v>
      </c>
      <c r="D171" s="2">
        <v>20.952000000000002</v>
      </c>
      <c r="E171" s="2">
        <v>35.761000000000003</v>
      </c>
      <c r="F171" s="2">
        <v>8.3800000000000008</v>
      </c>
      <c r="G171" s="2">
        <v>36.4</v>
      </c>
    </row>
    <row r="172" spans="1:7" customFormat="1" x14ac:dyDescent="0.25">
      <c r="A172" s="23">
        <v>45149.590277777781</v>
      </c>
      <c r="B172" s="2">
        <v>160.16999999999999</v>
      </c>
      <c r="C172" s="2">
        <v>0.84</v>
      </c>
      <c r="D172" s="2">
        <v>20.97</v>
      </c>
      <c r="E172" s="2">
        <v>35.664999999999999</v>
      </c>
      <c r="F172" s="2">
        <v>8.3800000000000008</v>
      </c>
      <c r="G172" s="2">
        <v>36.4</v>
      </c>
    </row>
    <row r="173" spans="1:7" customFormat="1" x14ac:dyDescent="0.25">
      <c r="A173" s="23">
        <v>45149.59375</v>
      </c>
      <c r="B173" s="2">
        <v>178.1</v>
      </c>
      <c r="C173" s="2">
        <v>506.66</v>
      </c>
      <c r="D173" s="2">
        <v>20.995999999999999</v>
      </c>
      <c r="E173" s="2">
        <v>35.689</v>
      </c>
      <c r="F173" s="2">
        <v>8.3800000000000008</v>
      </c>
      <c r="G173" s="2">
        <v>36.4</v>
      </c>
    </row>
    <row r="174" spans="1:7" customFormat="1" x14ac:dyDescent="0.25">
      <c r="A174" s="23">
        <v>45149.597222222219</v>
      </c>
      <c r="B174" s="2">
        <v>176.57</v>
      </c>
      <c r="C174" s="2">
        <v>437.38</v>
      </c>
      <c r="D174" s="2">
        <v>21.954999999999998</v>
      </c>
      <c r="E174" s="2">
        <v>36.247</v>
      </c>
      <c r="F174" s="2">
        <v>8.3800000000000008</v>
      </c>
      <c r="G174" s="2">
        <v>36.4</v>
      </c>
    </row>
    <row r="175" spans="1:7" customFormat="1" x14ac:dyDescent="0.25">
      <c r="A175" s="23">
        <v>45149.600694444445</v>
      </c>
      <c r="B175" s="2">
        <v>175.43</v>
      </c>
      <c r="C175" s="2">
        <v>437.07</v>
      </c>
      <c r="D175" s="2">
        <v>21.067</v>
      </c>
      <c r="E175" s="2">
        <v>36.033000000000001</v>
      </c>
      <c r="F175" s="2">
        <v>8.39</v>
      </c>
      <c r="G175" s="2">
        <v>36.5</v>
      </c>
    </row>
    <row r="176" spans="1:7" customFormat="1" x14ac:dyDescent="0.25">
      <c r="A176" s="23">
        <v>45149.604166666664</v>
      </c>
      <c r="B176" s="2">
        <v>172.76</v>
      </c>
      <c r="C176" s="2">
        <v>438.29</v>
      </c>
      <c r="D176" s="2">
        <v>21.094999999999999</v>
      </c>
      <c r="E176" s="2">
        <v>36.146999999999998</v>
      </c>
      <c r="F176" s="2">
        <v>8.39</v>
      </c>
      <c r="G176" s="2">
        <v>36.4</v>
      </c>
    </row>
    <row r="177" spans="1:7" customFormat="1" x14ac:dyDescent="0.25">
      <c r="A177" s="23">
        <v>45149.607638888891</v>
      </c>
      <c r="B177" s="2">
        <v>184.2</v>
      </c>
      <c r="C177" s="2">
        <v>436.46</v>
      </c>
      <c r="D177" s="2">
        <v>21.076000000000001</v>
      </c>
      <c r="E177" s="2">
        <v>36.087000000000003</v>
      </c>
      <c r="F177" s="2">
        <v>8.39</v>
      </c>
      <c r="G177" s="2">
        <v>36.4</v>
      </c>
    </row>
    <row r="178" spans="1:7" customFormat="1" x14ac:dyDescent="0.25">
      <c r="A178" s="23">
        <v>45149.611111111109</v>
      </c>
      <c r="B178" s="2">
        <v>180.01</v>
      </c>
      <c r="C178" s="2">
        <v>434.02</v>
      </c>
      <c r="D178" s="2">
        <v>21.123999999999999</v>
      </c>
      <c r="E178" s="2">
        <v>36.049999999999997</v>
      </c>
      <c r="F178" s="2">
        <v>8.39</v>
      </c>
      <c r="G178" s="2">
        <v>36.4</v>
      </c>
    </row>
    <row r="179" spans="1:7" customFormat="1" x14ac:dyDescent="0.25">
      <c r="A179" s="23">
        <v>45149.614583333336</v>
      </c>
      <c r="B179" s="2">
        <v>167.8</v>
      </c>
      <c r="C179" s="2">
        <v>430.67</v>
      </c>
      <c r="D179" s="2">
        <v>21.062000000000001</v>
      </c>
      <c r="E179" s="2">
        <v>36.048000000000002</v>
      </c>
      <c r="F179" s="2">
        <v>8.36</v>
      </c>
      <c r="G179" s="2">
        <v>36.5</v>
      </c>
    </row>
    <row r="180" spans="1:7" customFormat="1" x14ac:dyDescent="0.25">
      <c r="A180" s="23">
        <v>45149.618055555555</v>
      </c>
      <c r="B180" s="2">
        <v>170.09</v>
      </c>
      <c r="C180" s="2">
        <v>432.5</v>
      </c>
      <c r="D180" s="2">
        <v>21.463000000000001</v>
      </c>
      <c r="E180" s="2">
        <v>36.276000000000003</v>
      </c>
      <c r="F180" s="2">
        <v>8.36</v>
      </c>
      <c r="G180" s="2">
        <v>36.5</v>
      </c>
    </row>
    <row r="181" spans="1:7" customFormat="1" x14ac:dyDescent="0.25">
      <c r="A181" s="23">
        <v>45149.621527777781</v>
      </c>
      <c r="B181" s="2">
        <v>178.48</v>
      </c>
      <c r="C181" s="2">
        <v>430.36</v>
      </c>
      <c r="D181" s="2">
        <v>21.584</v>
      </c>
      <c r="E181" s="2">
        <v>36.679000000000002</v>
      </c>
      <c r="F181" s="2">
        <v>8.36</v>
      </c>
      <c r="G181" s="2">
        <v>36.4</v>
      </c>
    </row>
    <row r="182" spans="1:7" customFormat="1" x14ac:dyDescent="0.25">
      <c r="A182" s="23">
        <v>45149.625</v>
      </c>
      <c r="B182" s="2">
        <v>164.75</v>
      </c>
      <c r="C182" s="2">
        <v>429.44</v>
      </c>
      <c r="D182" s="2">
        <v>21.352</v>
      </c>
      <c r="E182" s="2">
        <v>36.511000000000003</v>
      </c>
      <c r="F182" s="2">
        <v>8.36</v>
      </c>
      <c r="G182" s="2">
        <v>36.4</v>
      </c>
    </row>
    <row r="183" spans="1:7" customFormat="1" x14ac:dyDescent="0.25">
      <c r="A183" s="23">
        <v>45149.628472222219</v>
      </c>
      <c r="B183" s="2">
        <v>181.91</v>
      </c>
      <c r="C183" s="2">
        <v>425.78</v>
      </c>
      <c r="D183" s="2">
        <v>21.378</v>
      </c>
      <c r="E183" s="2">
        <v>36.514000000000003</v>
      </c>
      <c r="F183" s="2">
        <v>8.39</v>
      </c>
      <c r="G183" s="2">
        <v>36.5</v>
      </c>
    </row>
    <row r="184" spans="1:7" customFormat="1" x14ac:dyDescent="0.25">
      <c r="A184" s="23">
        <v>45149.631944444445</v>
      </c>
      <c r="B184" s="2">
        <v>170.09</v>
      </c>
      <c r="C184" s="2">
        <v>426.09</v>
      </c>
      <c r="D184" s="2">
        <v>21.704999999999998</v>
      </c>
      <c r="E184" s="2">
        <v>36.997</v>
      </c>
      <c r="F184" s="2">
        <v>8.4</v>
      </c>
      <c r="G184" s="2">
        <v>36.4</v>
      </c>
    </row>
    <row r="185" spans="1:7" customFormat="1" x14ac:dyDescent="0.25">
      <c r="A185" s="23">
        <v>45149.635416666664</v>
      </c>
      <c r="B185" s="2">
        <v>170.09</v>
      </c>
      <c r="C185" s="2">
        <v>0.84</v>
      </c>
      <c r="D185" s="2">
        <v>21.550999999999998</v>
      </c>
      <c r="E185" s="2">
        <v>36.835999999999999</v>
      </c>
      <c r="F185" s="2">
        <v>8.4</v>
      </c>
      <c r="G185" s="2">
        <v>36.4</v>
      </c>
    </row>
    <row r="186" spans="1:7" customFormat="1" x14ac:dyDescent="0.25">
      <c r="A186" s="23">
        <v>45149.638888888891</v>
      </c>
      <c r="B186" s="2">
        <v>182.68</v>
      </c>
      <c r="C186" s="2">
        <v>0.84</v>
      </c>
      <c r="D186" s="2">
        <v>21.812999999999999</v>
      </c>
      <c r="E186" s="2">
        <v>37.170999999999999</v>
      </c>
      <c r="F186" s="2">
        <v>8.39</v>
      </c>
      <c r="G186" s="2">
        <v>36.4</v>
      </c>
    </row>
    <row r="187" spans="1:7" customFormat="1" x14ac:dyDescent="0.25">
      <c r="A187" s="23">
        <v>45149.642361111109</v>
      </c>
      <c r="B187" s="2">
        <v>178.1</v>
      </c>
      <c r="C187" s="2">
        <v>0.84</v>
      </c>
      <c r="D187" s="2">
        <v>21.905999999999999</v>
      </c>
      <c r="E187" s="2">
        <v>37.412999999999997</v>
      </c>
      <c r="F187" s="2">
        <v>8.3800000000000008</v>
      </c>
      <c r="G187" s="2">
        <v>36.4</v>
      </c>
    </row>
    <row r="188" spans="1:7" customFormat="1" x14ac:dyDescent="0.25">
      <c r="A188" s="23">
        <v>45149.645833333336</v>
      </c>
      <c r="B188" s="2">
        <v>163.98</v>
      </c>
      <c r="C188" s="2">
        <v>0.84</v>
      </c>
      <c r="D188" s="2">
        <v>22.122</v>
      </c>
      <c r="E188" s="2">
        <v>37.878999999999998</v>
      </c>
      <c r="F188" s="2">
        <v>8.3699999999999992</v>
      </c>
      <c r="G188" s="2">
        <v>36.4</v>
      </c>
    </row>
    <row r="189" spans="1:7" customFormat="1" x14ac:dyDescent="0.25">
      <c r="A189" s="23">
        <v>45149.649305555555</v>
      </c>
      <c r="B189" s="2">
        <v>176.19</v>
      </c>
      <c r="C189" s="2">
        <v>0.84</v>
      </c>
      <c r="D189" s="2">
        <v>22.908999999999999</v>
      </c>
      <c r="E189" s="2">
        <v>39.371000000000002</v>
      </c>
      <c r="F189" s="2">
        <v>8.3699999999999992</v>
      </c>
      <c r="G189" s="2">
        <v>36.4</v>
      </c>
    </row>
    <row r="190" spans="1:7" customFormat="1" x14ac:dyDescent="0.25">
      <c r="A190" s="23">
        <v>45149.652777777781</v>
      </c>
      <c r="B190" s="2">
        <v>175.05</v>
      </c>
      <c r="C190" s="2">
        <v>0.84</v>
      </c>
      <c r="D190" s="2">
        <v>22.440999999999999</v>
      </c>
      <c r="E190" s="2">
        <v>38.268999999999998</v>
      </c>
      <c r="F190" s="2">
        <v>8.3699999999999992</v>
      </c>
      <c r="G190" s="2">
        <v>36.4</v>
      </c>
    </row>
    <row r="191" spans="1:7" customFormat="1" x14ac:dyDescent="0.25">
      <c r="A191" s="23">
        <v>45149.65625</v>
      </c>
      <c r="B191" s="2">
        <v>181.91</v>
      </c>
      <c r="C191" s="2">
        <v>0.84</v>
      </c>
      <c r="D191" s="2">
        <v>22.004999999999999</v>
      </c>
      <c r="E191" s="2">
        <v>37.67</v>
      </c>
      <c r="F191" s="2">
        <v>8.3699999999999992</v>
      </c>
      <c r="G191" s="2">
        <v>36.4</v>
      </c>
    </row>
    <row r="192" spans="1:7" customFormat="1" x14ac:dyDescent="0.25">
      <c r="A192" s="23">
        <v>45149.659722222219</v>
      </c>
      <c r="B192" s="2">
        <v>188.02</v>
      </c>
      <c r="C192" s="2">
        <v>0.84</v>
      </c>
      <c r="D192" s="2">
        <v>22.085999999999999</v>
      </c>
      <c r="E192" s="2">
        <v>37.807000000000002</v>
      </c>
      <c r="F192" s="2">
        <v>8.3800000000000008</v>
      </c>
      <c r="G192" s="2">
        <v>36.299999999999997</v>
      </c>
    </row>
    <row r="193" spans="1:7" customFormat="1" x14ac:dyDescent="0.25">
      <c r="A193" s="23">
        <v>45149.663194444445</v>
      </c>
      <c r="B193" s="2">
        <v>165.13</v>
      </c>
      <c r="C193" s="2">
        <v>0.84</v>
      </c>
      <c r="D193" s="2">
        <v>21.858000000000001</v>
      </c>
      <c r="E193" s="2">
        <v>37.466999999999999</v>
      </c>
      <c r="F193" s="2">
        <v>8.39</v>
      </c>
      <c r="G193" s="2">
        <v>36.299999999999997</v>
      </c>
    </row>
    <row r="194" spans="1:7" customFormat="1" x14ac:dyDescent="0.25">
      <c r="A194" s="23">
        <v>45149.666666666664</v>
      </c>
      <c r="B194" s="2">
        <v>179.24</v>
      </c>
      <c r="C194" s="2">
        <v>420.56</v>
      </c>
      <c r="D194" s="2">
        <v>21.579000000000001</v>
      </c>
      <c r="E194" s="2">
        <v>37</v>
      </c>
      <c r="F194" s="2">
        <v>8.39</v>
      </c>
      <c r="G194" s="2">
        <v>36.299999999999997</v>
      </c>
    </row>
    <row r="195" spans="1:7" customFormat="1" x14ac:dyDescent="0.25">
      <c r="A195" s="23">
        <v>45149.670138888891</v>
      </c>
      <c r="B195" s="2">
        <v>176.19</v>
      </c>
      <c r="C195" s="2">
        <v>419.04</v>
      </c>
      <c r="D195" s="2">
        <v>22.158000000000001</v>
      </c>
      <c r="E195" s="2">
        <v>37.96</v>
      </c>
      <c r="F195" s="2">
        <v>8.3800000000000008</v>
      </c>
      <c r="G195" s="2">
        <v>36.200000000000003</v>
      </c>
    </row>
    <row r="196" spans="1:7" customFormat="1" x14ac:dyDescent="0.25">
      <c r="A196" s="23">
        <v>45149.673611111109</v>
      </c>
      <c r="B196" s="2">
        <v>162.84</v>
      </c>
      <c r="C196" s="2">
        <v>415.07</v>
      </c>
      <c r="D196" s="2">
        <v>22.373000000000001</v>
      </c>
      <c r="E196" s="2">
        <v>38.057000000000002</v>
      </c>
      <c r="F196" s="2">
        <v>8.3800000000000008</v>
      </c>
      <c r="G196" s="2">
        <v>36.299999999999997</v>
      </c>
    </row>
    <row r="197" spans="1:7" customFormat="1" x14ac:dyDescent="0.25">
      <c r="A197" s="23">
        <v>45149.677083333336</v>
      </c>
      <c r="B197" s="2">
        <v>175.43</v>
      </c>
      <c r="C197" s="2">
        <v>414.76</v>
      </c>
      <c r="D197" s="2">
        <v>21.904</v>
      </c>
      <c r="E197" s="2">
        <v>37.393000000000001</v>
      </c>
      <c r="F197" s="2">
        <v>8.3800000000000008</v>
      </c>
      <c r="G197" s="2">
        <v>36.299999999999997</v>
      </c>
    </row>
    <row r="198" spans="1:7" customFormat="1" x14ac:dyDescent="0.25">
      <c r="A198" s="23">
        <v>45149.680555555555</v>
      </c>
      <c r="B198" s="2">
        <v>177.34</v>
      </c>
      <c r="C198" s="2">
        <v>414.76</v>
      </c>
      <c r="D198" s="2">
        <v>21.853999999999999</v>
      </c>
      <c r="E198" s="2">
        <v>37.229999999999997</v>
      </c>
      <c r="F198" s="2">
        <v>8.3800000000000008</v>
      </c>
      <c r="G198" s="2">
        <v>36.200000000000003</v>
      </c>
    </row>
    <row r="199" spans="1:7" customFormat="1" x14ac:dyDescent="0.25">
      <c r="A199" s="23">
        <v>45149.684027777781</v>
      </c>
      <c r="B199" s="2">
        <v>172.76</v>
      </c>
      <c r="C199" s="2">
        <v>0.84</v>
      </c>
      <c r="D199" s="2">
        <v>21.614999999999998</v>
      </c>
      <c r="E199" s="2">
        <v>36.820999999999998</v>
      </c>
      <c r="F199" s="2">
        <v>8.39</v>
      </c>
      <c r="G199" s="2">
        <v>36.200000000000003</v>
      </c>
    </row>
    <row r="200" spans="1:7" customFormat="1" x14ac:dyDescent="0.25">
      <c r="A200" s="23">
        <v>45149.6875</v>
      </c>
      <c r="B200" s="2">
        <v>154.1</v>
      </c>
      <c r="C200" s="2">
        <v>0.54</v>
      </c>
      <c r="D200" s="2">
        <v>21.567</v>
      </c>
      <c r="E200" s="2">
        <v>36.886000000000003</v>
      </c>
      <c r="F200" s="2">
        <v>8.3800000000000008</v>
      </c>
      <c r="G200" s="2">
        <v>36.1</v>
      </c>
    </row>
    <row r="201" spans="1:7" customFormat="1" x14ac:dyDescent="0.25">
      <c r="A201" s="23">
        <v>45149.690972222219</v>
      </c>
      <c r="B201" s="2">
        <v>164.75</v>
      </c>
      <c r="C201" s="2">
        <v>0.84</v>
      </c>
      <c r="D201" s="2">
        <v>21.837</v>
      </c>
      <c r="E201" s="2">
        <v>37.139000000000003</v>
      </c>
      <c r="F201" s="2">
        <v>8.36</v>
      </c>
      <c r="G201" s="2">
        <v>36.200000000000003</v>
      </c>
    </row>
    <row r="202" spans="1:7" customFormat="1" x14ac:dyDescent="0.25">
      <c r="A202" s="23">
        <v>45149.694444444445</v>
      </c>
      <c r="B202" s="2">
        <v>158.63999999999999</v>
      </c>
      <c r="C202" s="2">
        <v>0.84</v>
      </c>
      <c r="D202" s="2">
        <v>22.138000000000002</v>
      </c>
      <c r="E202" s="2">
        <v>37.673000000000002</v>
      </c>
      <c r="F202" s="2">
        <v>8.36</v>
      </c>
      <c r="G202" s="2">
        <v>36.299999999999997</v>
      </c>
    </row>
    <row r="203" spans="1:7" customFormat="1" x14ac:dyDescent="0.25">
      <c r="A203" s="23">
        <v>45149.697916666664</v>
      </c>
      <c r="B203" s="2">
        <v>142.28</v>
      </c>
      <c r="C203" s="2">
        <v>0.84</v>
      </c>
      <c r="D203" s="2">
        <v>22.056000000000001</v>
      </c>
      <c r="E203" s="2">
        <v>37.661000000000001</v>
      </c>
      <c r="F203" s="2">
        <v>8.36</v>
      </c>
      <c r="G203" s="2">
        <v>36.1</v>
      </c>
    </row>
    <row r="204" spans="1:7" customFormat="1" x14ac:dyDescent="0.25">
      <c r="A204" s="23">
        <v>45149.701388888891</v>
      </c>
      <c r="B204" s="2">
        <v>132.74</v>
      </c>
      <c r="C204" s="2">
        <v>0.54</v>
      </c>
      <c r="D204" s="2">
        <v>22.064</v>
      </c>
      <c r="E204" s="2">
        <v>37.621000000000002</v>
      </c>
      <c r="F204" s="2">
        <v>8.36</v>
      </c>
      <c r="G204" s="2">
        <v>35.9</v>
      </c>
    </row>
    <row r="205" spans="1:7" customFormat="1" x14ac:dyDescent="0.25">
      <c r="A205" s="23">
        <v>45149.704861111109</v>
      </c>
      <c r="B205" s="2">
        <v>133.5</v>
      </c>
      <c r="C205" s="2">
        <v>0.23</v>
      </c>
      <c r="D205" s="2">
        <v>22.016999999999999</v>
      </c>
      <c r="E205" s="2">
        <v>37.478999999999999</v>
      </c>
      <c r="F205" s="2">
        <v>8.36</v>
      </c>
      <c r="G205" s="2">
        <v>35.700000000000003</v>
      </c>
    </row>
    <row r="206" spans="1:7" customFormat="1" x14ac:dyDescent="0.25">
      <c r="A206" s="23">
        <v>45149.708333333336</v>
      </c>
      <c r="B206" s="2">
        <v>139.61000000000001</v>
      </c>
      <c r="C206" s="2">
        <v>0.84</v>
      </c>
      <c r="D206" s="2">
        <v>22.016999999999999</v>
      </c>
      <c r="E206" s="2">
        <v>37.494</v>
      </c>
      <c r="F206" s="2">
        <v>8.36</v>
      </c>
      <c r="G206" s="2">
        <v>35.700000000000003</v>
      </c>
    </row>
    <row r="207" spans="1:7" customFormat="1" x14ac:dyDescent="0.25">
      <c r="A207" s="23">
        <v>45149.711805555555</v>
      </c>
      <c r="B207" s="2">
        <v>146.47</v>
      </c>
      <c r="C207" s="2">
        <v>0.54</v>
      </c>
      <c r="D207" s="2">
        <v>21.983000000000001</v>
      </c>
      <c r="E207" s="2">
        <v>37.405000000000001</v>
      </c>
      <c r="F207" s="2">
        <v>8.35</v>
      </c>
      <c r="G207" s="2">
        <v>35.5</v>
      </c>
    </row>
    <row r="208" spans="1:7" customFormat="1" x14ac:dyDescent="0.25">
      <c r="A208" s="23">
        <v>45149.715277777781</v>
      </c>
      <c r="B208" s="2">
        <v>162.08000000000001</v>
      </c>
      <c r="C208" s="2">
        <v>0.54</v>
      </c>
      <c r="D208" s="2">
        <v>21.798999999999999</v>
      </c>
      <c r="E208" s="2">
        <v>37.747999999999998</v>
      </c>
      <c r="F208" s="2">
        <v>8.39</v>
      </c>
      <c r="G208" s="2">
        <v>36.700000000000003</v>
      </c>
    </row>
    <row r="209" spans="1:7" customFormat="1" x14ac:dyDescent="0.25">
      <c r="A209" s="23">
        <v>45149.71875</v>
      </c>
      <c r="B209" s="2">
        <v>160.93</v>
      </c>
      <c r="C209" s="2">
        <v>0.84</v>
      </c>
      <c r="D209" s="2">
        <v>21.045000000000002</v>
      </c>
      <c r="E209" s="2">
        <v>36.697000000000003</v>
      </c>
      <c r="F209" s="2">
        <v>8.35</v>
      </c>
      <c r="G209" s="2">
        <v>36.9</v>
      </c>
    </row>
    <row r="210" spans="1:7" customFormat="1" x14ac:dyDescent="0.25">
      <c r="A210" s="23">
        <v>45149.722222222219</v>
      </c>
      <c r="B210" s="2">
        <v>170.47</v>
      </c>
      <c r="C210" s="2">
        <v>0.84</v>
      </c>
      <c r="D210" s="2">
        <v>20.946000000000002</v>
      </c>
      <c r="E210" s="2">
        <v>36.877000000000002</v>
      </c>
      <c r="F210" s="2">
        <v>8.3699999999999992</v>
      </c>
      <c r="G210" s="2">
        <v>37</v>
      </c>
    </row>
    <row r="211" spans="1:7" customFormat="1" x14ac:dyDescent="0.25">
      <c r="A211" s="23">
        <v>45149.725694444445</v>
      </c>
      <c r="B211" s="2">
        <v>163.6</v>
      </c>
      <c r="C211" s="2">
        <v>0.54</v>
      </c>
      <c r="D211" s="2">
        <v>21.847999999999999</v>
      </c>
      <c r="E211" s="2">
        <v>37.850999999999999</v>
      </c>
      <c r="F211" s="2">
        <v>8.48</v>
      </c>
      <c r="G211" s="2">
        <v>36.9</v>
      </c>
    </row>
    <row r="212" spans="1:7" customFormat="1" x14ac:dyDescent="0.25">
      <c r="A212" s="23">
        <v>45149.729166666664</v>
      </c>
      <c r="B212" s="2">
        <v>163.98</v>
      </c>
      <c r="C212" s="2">
        <v>0.54</v>
      </c>
      <c r="D212" s="2">
        <v>21.372</v>
      </c>
      <c r="E212" s="2">
        <v>37.122</v>
      </c>
      <c r="F212" s="2">
        <v>8.41</v>
      </c>
      <c r="G212" s="2">
        <v>36.9</v>
      </c>
    </row>
    <row r="213" spans="1:7" customFormat="1" x14ac:dyDescent="0.25">
      <c r="A213" s="23">
        <v>45149.732638888891</v>
      </c>
      <c r="B213" s="2">
        <v>176.57</v>
      </c>
      <c r="C213" s="2">
        <v>0.54</v>
      </c>
      <c r="D213" s="2">
        <v>21.122</v>
      </c>
      <c r="E213" s="2">
        <v>36.984000000000002</v>
      </c>
      <c r="F213" s="2">
        <v>8.35</v>
      </c>
      <c r="G213" s="2">
        <v>37</v>
      </c>
    </row>
    <row r="214" spans="1:7" customFormat="1" x14ac:dyDescent="0.25">
      <c r="A214" s="23">
        <v>45149.736111111109</v>
      </c>
      <c r="B214" s="2">
        <v>171.99</v>
      </c>
      <c r="C214" s="2">
        <v>0.54</v>
      </c>
      <c r="D214" s="2">
        <v>21.292000000000002</v>
      </c>
      <c r="E214" s="2">
        <v>37.216000000000001</v>
      </c>
      <c r="F214" s="2">
        <v>8.3800000000000008</v>
      </c>
      <c r="G214" s="2">
        <v>37</v>
      </c>
    </row>
    <row r="215" spans="1:7" customFormat="1" x14ac:dyDescent="0.25">
      <c r="A215" s="23">
        <v>45149.739583333336</v>
      </c>
      <c r="B215" s="2">
        <v>173.52</v>
      </c>
      <c r="C215" s="2">
        <v>0.84</v>
      </c>
      <c r="D215" s="2">
        <v>21.507000000000001</v>
      </c>
      <c r="E215" s="2">
        <v>37.427</v>
      </c>
      <c r="F215" s="2">
        <v>8.36</v>
      </c>
      <c r="G215" s="2">
        <v>37</v>
      </c>
    </row>
    <row r="216" spans="1:7" customFormat="1" x14ac:dyDescent="0.25">
      <c r="A216" s="23">
        <v>45149.743055555555</v>
      </c>
      <c r="B216" s="2">
        <v>177.34</v>
      </c>
      <c r="C216" s="2">
        <v>0.54</v>
      </c>
      <c r="D216" s="2">
        <v>21.692</v>
      </c>
      <c r="E216" s="2">
        <v>37.646000000000001</v>
      </c>
      <c r="F216" s="2">
        <v>8.4</v>
      </c>
      <c r="G216" s="2">
        <v>36.9</v>
      </c>
    </row>
    <row r="217" spans="1:7" customFormat="1" x14ac:dyDescent="0.25">
      <c r="A217" s="23">
        <v>45149.746527777781</v>
      </c>
      <c r="B217" s="2">
        <v>171.99</v>
      </c>
      <c r="C217" s="2">
        <v>0.54</v>
      </c>
      <c r="D217" s="2">
        <v>21.844999999999999</v>
      </c>
      <c r="E217" s="2">
        <v>37.991999999999997</v>
      </c>
      <c r="F217" s="2">
        <v>8.3800000000000008</v>
      </c>
      <c r="G217" s="2">
        <v>37</v>
      </c>
    </row>
    <row r="218" spans="1:7" customFormat="1" x14ac:dyDescent="0.25">
      <c r="A218" s="23">
        <v>45149.75</v>
      </c>
      <c r="B218" s="2">
        <v>169.32</v>
      </c>
      <c r="C218" s="2">
        <v>0.54</v>
      </c>
      <c r="D218" s="2">
        <v>22.388000000000002</v>
      </c>
      <c r="E218" s="2">
        <v>38.636000000000003</v>
      </c>
      <c r="F218" s="2">
        <v>8.43</v>
      </c>
      <c r="G218" s="2">
        <v>36.799999999999997</v>
      </c>
    </row>
    <row r="219" spans="1:7" customFormat="1" x14ac:dyDescent="0.25">
      <c r="A219" s="23">
        <v>45149.753472222219</v>
      </c>
      <c r="B219" s="2">
        <v>160.55000000000001</v>
      </c>
      <c r="C219" s="2">
        <v>0.54</v>
      </c>
      <c r="D219" s="2">
        <v>22.952999999999999</v>
      </c>
      <c r="E219" s="2">
        <v>39.738</v>
      </c>
      <c r="F219" s="2">
        <v>8.51</v>
      </c>
      <c r="G219" s="2">
        <v>36.799999999999997</v>
      </c>
    </row>
    <row r="220" spans="1:7" customFormat="1" x14ac:dyDescent="0.25">
      <c r="A220" s="23">
        <v>45149.756944444445</v>
      </c>
      <c r="B220" s="2">
        <v>174.67</v>
      </c>
      <c r="C220" s="2">
        <v>0.54</v>
      </c>
      <c r="D220" s="2">
        <v>22.379000000000001</v>
      </c>
      <c r="E220" s="2">
        <v>38.945</v>
      </c>
      <c r="F220" s="2">
        <v>8.4</v>
      </c>
      <c r="G220" s="2">
        <v>36.9</v>
      </c>
    </row>
    <row r="221" spans="1:7" customFormat="1" x14ac:dyDescent="0.25">
      <c r="A221" s="23">
        <v>45149.760416666664</v>
      </c>
      <c r="B221" s="2">
        <v>186.11</v>
      </c>
      <c r="C221" s="2">
        <v>0.54</v>
      </c>
      <c r="D221" s="2">
        <v>22.524000000000001</v>
      </c>
      <c r="E221" s="2">
        <v>39.225000000000001</v>
      </c>
      <c r="F221" s="2">
        <v>8.3699999999999992</v>
      </c>
      <c r="G221" s="2">
        <v>36.9</v>
      </c>
    </row>
    <row r="222" spans="1:7" customFormat="1" x14ac:dyDescent="0.25">
      <c r="A222" s="23">
        <v>45149.763888888891</v>
      </c>
      <c r="B222" s="2">
        <v>171.99</v>
      </c>
      <c r="C222" s="2">
        <v>0.54</v>
      </c>
      <c r="D222" s="2">
        <v>22.83</v>
      </c>
      <c r="E222" s="2">
        <v>39.612000000000002</v>
      </c>
      <c r="F222" s="2">
        <v>8.41</v>
      </c>
      <c r="G222" s="2">
        <v>36.799999999999997</v>
      </c>
    </row>
    <row r="223" spans="1:7" customFormat="1" x14ac:dyDescent="0.25">
      <c r="A223" s="23">
        <v>45149.767361111109</v>
      </c>
      <c r="B223" s="2">
        <v>175.81</v>
      </c>
      <c r="C223" s="2">
        <v>0.84</v>
      </c>
      <c r="D223" s="2">
        <v>22.795999999999999</v>
      </c>
      <c r="E223" s="2">
        <v>39.58</v>
      </c>
      <c r="F223" s="2">
        <v>8.39</v>
      </c>
      <c r="G223" s="2">
        <v>36.9</v>
      </c>
    </row>
    <row r="224" spans="1:7" customFormat="1" x14ac:dyDescent="0.25">
      <c r="A224" s="23">
        <v>45149.770833333336</v>
      </c>
      <c r="B224" s="2">
        <v>189.54</v>
      </c>
      <c r="C224" s="2">
        <v>0.54</v>
      </c>
      <c r="D224" s="2">
        <v>22.934000000000001</v>
      </c>
      <c r="E224" s="2">
        <v>39.950000000000003</v>
      </c>
      <c r="F224" s="2">
        <v>8.39</v>
      </c>
      <c r="G224" s="2">
        <v>36.799999999999997</v>
      </c>
    </row>
    <row r="225" spans="1:7" customFormat="1" x14ac:dyDescent="0.25">
      <c r="A225" s="23">
        <v>45149.774305555555</v>
      </c>
      <c r="B225" s="2">
        <v>171.99</v>
      </c>
      <c r="C225" s="2">
        <v>0.54</v>
      </c>
      <c r="D225" s="2">
        <v>23.274000000000001</v>
      </c>
      <c r="E225" s="2">
        <v>40.491999999999997</v>
      </c>
      <c r="F225" s="2">
        <v>8.42</v>
      </c>
      <c r="G225" s="2">
        <v>36.799999999999997</v>
      </c>
    </row>
    <row r="226" spans="1:7" customFormat="1" x14ac:dyDescent="0.25">
      <c r="A226" s="23">
        <v>45149.777777777781</v>
      </c>
      <c r="B226" s="2">
        <v>156.74</v>
      </c>
      <c r="C226" s="2">
        <v>0.54</v>
      </c>
      <c r="D226" s="2">
        <v>23.667999999999999</v>
      </c>
      <c r="E226" s="2">
        <v>41.098999999999997</v>
      </c>
      <c r="F226" s="2">
        <v>8.44</v>
      </c>
      <c r="G226" s="2">
        <v>36.700000000000003</v>
      </c>
    </row>
    <row r="227" spans="1:7" customFormat="1" x14ac:dyDescent="0.25">
      <c r="A227" s="23">
        <v>45149.78125</v>
      </c>
      <c r="B227" s="2">
        <v>167.42</v>
      </c>
      <c r="C227" s="2">
        <v>0.84</v>
      </c>
      <c r="D227" s="2">
        <v>24.471</v>
      </c>
      <c r="E227" s="2">
        <v>42.094999999999999</v>
      </c>
      <c r="F227" s="2">
        <v>8.49</v>
      </c>
      <c r="G227" s="2">
        <v>36.700000000000003</v>
      </c>
    </row>
    <row r="228" spans="1:7" customFormat="1" x14ac:dyDescent="0.25">
      <c r="A228" s="23">
        <v>45149.784722222219</v>
      </c>
      <c r="B228" s="2">
        <v>170.47</v>
      </c>
      <c r="C228" s="2">
        <v>0.54</v>
      </c>
      <c r="D228" s="2">
        <v>23.925000000000001</v>
      </c>
      <c r="E228" s="2">
        <v>41.279000000000003</v>
      </c>
      <c r="F228" s="2">
        <v>8.42</v>
      </c>
      <c r="G228" s="2">
        <v>36.700000000000003</v>
      </c>
    </row>
    <row r="229" spans="1:7" customFormat="1" x14ac:dyDescent="0.25">
      <c r="A229" s="23">
        <v>45149.788194444445</v>
      </c>
      <c r="B229" s="2">
        <v>173.52</v>
      </c>
      <c r="C229" s="2">
        <v>0.54</v>
      </c>
      <c r="D229" s="2">
        <v>23.616</v>
      </c>
      <c r="E229" s="2">
        <v>41.154000000000003</v>
      </c>
      <c r="F229" s="2">
        <v>8.3800000000000008</v>
      </c>
      <c r="G229" s="2">
        <v>36.799999999999997</v>
      </c>
    </row>
    <row r="230" spans="1:7" customFormat="1" x14ac:dyDescent="0.25">
      <c r="A230" s="23">
        <v>45149.791666666664</v>
      </c>
      <c r="B230" s="2">
        <v>185.73</v>
      </c>
      <c r="C230" s="2">
        <v>0.84</v>
      </c>
      <c r="D230" s="2">
        <v>24.184000000000001</v>
      </c>
      <c r="E230" s="2">
        <v>41.78</v>
      </c>
      <c r="F230" s="2">
        <v>8.42</v>
      </c>
      <c r="G230" s="2">
        <v>36.700000000000003</v>
      </c>
    </row>
    <row r="231" spans="1:7" customFormat="1" x14ac:dyDescent="0.25">
      <c r="A231" s="23">
        <v>45149.795138888891</v>
      </c>
      <c r="B231" s="2">
        <v>167.04</v>
      </c>
      <c r="C231" s="2">
        <v>0.54</v>
      </c>
      <c r="D231" s="2">
        <v>23.971</v>
      </c>
      <c r="E231" s="2">
        <v>41.78</v>
      </c>
      <c r="F231" s="2">
        <v>8.4</v>
      </c>
      <c r="G231" s="2">
        <v>36.700000000000003</v>
      </c>
    </row>
    <row r="232" spans="1:7" customFormat="1" x14ac:dyDescent="0.25">
      <c r="A232" s="23">
        <v>45149.798611111109</v>
      </c>
      <c r="B232" s="2">
        <v>186.11</v>
      </c>
      <c r="C232" s="2">
        <v>0.54</v>
      </c>
      <c r="D232" s="2">
        <v>23.966999999999999</v>
      </c>
      <c r="E232" s="2">
        <v>41.917999999999999</v>
      </c>
      <c r="F232" s="2">
        <v>8.3800000000000008</v>
      </c>
      <c r="G232" s="2">
        <v>36.799999999999997</v>
      </c>
    </row>
    <row r="233" spans="1:7" customFormat="1" x14ac:dyDescent="0.25">
      <c r="A233" s="23">
        <v>45149.802083333336</v>
      </c>
      <c r="B233" s="2">
        <v>169.32</v>
      </c>
      <c r="C233" s="2">
        <v>0.54</v>
      </c>
      <c r="D233" s="2">
        <v>24.686</v>
      </c>
      <c r="E233" s="2">
        <v>42.908000000000001</v>
      </c>
      <c r="F233" s="2">
        <v>8.4499999999999993</v>
      </c>
      <c r="G233" s="2">
        <v>36.6</v>
      </c>
    </row>
    <row r="234" spans="1:7" customFormat="1" x14ac:dyDescent="0.25">
      <c r="A234" s="23">
        <v>45149.805555555555</v>
      </c>
      <c r="B234" s="2">
        <v>161.69</v>
      </c>
      <c r="C234" s="2">
        <v>0.54</v>
      </c>
      <c r="D234" s="2">
        <v>24.783999999999999</v>
      </c>
      <c r="E234" s="2">
        <v>43.055999999999997</v>
      </c>
      <c r="F234" s="2">
        <v>8.4600000000000009</v>
      </c>
      <c r="G234" s="2">
        <v>36.6</v>
      </c>
    </row>
    <row r="235" spans="1:7" customFormat="1" x14ac:dyDescent="0.25">
      <c r="A235" s="23">
        <v>45149.809027777781</v>
      </c>
      <c r="B235" s="2">
        <v>163.98</v>
      </c>
      <c r="C235" s="2">
        <v>0.54</v>
      </c>
      <c r="D235" s="2">
        <v>24.640999999999998</v>
      </c>
      <c r="E235" s="2">
        <v>42.945999999999998</v>
      </c>
      <c r="F235" s="2">
        <v>8.41</v>
      </c>
      <c r="G235" s="2">
        <v>36.700000000000003</v>
      </c>
    </row>
    <row r="236" spans="1:7" customFormat="1" x14ac:dyDescent="0.25">
      <c r="A236" s="23">
        <v>45149.8125</v>
      </c>
      <c r="B236" s="2">
        <v>178.1</v>
      </c>
      <c r="C236" s="2">
        <v>0.54</v>
      </c>
      <c r="D236" s="2">
        <v>24.925000000000001</v>
      </c>
      <c r="E236" s="2">
        <v>43.457000000000001</v>
      </c>
      <c r="F236" s="2">
        <v>8.42</v>
      </c>
      <c r="G236" s="2">
        <v>36.6</v>
      </c>
    </row>
    <row r="237" spans="1:7" customFormat="1" x14ac:dyDescent="0.25">
      <c r="A237" s="23">
        <v>45149.815972222219</v>
      </c>
      <c r="B237" s="2">
        <v>174.67</v>
      </c>
      <c r="C237" s="2">
        <v>470.64</v>
      </c>
      <c r="D237" s="2">
        <v>24.853999999999999</v>
      </c>
      <c r="E237" s="2">
        <v>43.427999999999997</v>
      </c>
      <c r="F237" s="2">
        <v>8.4</v>
      </c>
      <c r="G237" s="2">
        <v>36.700000000000003</v>
      </c>
    </row>
    <row r="238" spans="1:7" customFormat="1" x14ac:dyDescent="0.25">
      <c r="A238" s="23">
        <v>45149.819444444445</v>
      </c>
      <c r="B238" s="2">
        <v>184.58</v>
      </c>
      <c r="C238" s="2">
        <v>468.2</v>
      </c>
      <c r="D238" s="2">
        <v>25.016999999999999</v>
      </c>
      <c r="E238" s="2">
        <v>43.76</v>
      </c>
      <c r="F238" s="2">
        <v>8.4</v>
      </c>
      <c r="G238" s="2">
        <v>36.700000000000003</v>
      </c>
    </row>
    <row r="239" spans="1:7" customFormat="1" x14ac:dyDescent="0.25">
      <c r="A239" s="23">
        <v>45149.822916666664</v>
      </c>
      <c r="B239" s="2">
        <v>169.71</v>
      </c>
      <c r="C239" s="2">
        <v>464.85</v>
      </c>
      <c r="D239" s="2">
        <v>25.404</v>
      </c>
      <c r="E239" s="2">
        <v>43.936999999999998</v>
      </c>
      <c r="F239" s="2">
        <v>8.44</v>
      </c>
      <c r="G239" s="2">
        <v>36.6</v>
      </c>
    </row>
    <row r="240" spans="1:7" customFormat="1" x14ac:dyDescent="0.25">
      <c r="A240" s="23">
        <v>45149.826388888891</v>
      </c>
      <c r="B240" s="2">
        <v>175.81</v>
      </c>
      <c r="C240" s="2">
        <v>464.54</v>
      </c>
      <c r="D240" s="2">
        <v>25.442</v>
      </c>
      <c r="E240" s="2">
        <v>44.165999999999997</v>
      </c>
      <c r="F240" s="2">
        <v>8.41</v>
      </c>
      <c r="G240" s="2">
        <v>36.6</v>
      </c>
    </row>
    <row r="241" spans="1:7" customFormat="1" x14ac:dyDescent="0.25">
      <c r="A241" s="23">
        <v>45149.829861111109</v>
      </c>
      <c r="B241" s="2">
        <v>171.23</v>
      </c>
      <c r="C241" s="2">
        <v>461.18</v>
      </c>
      <c r="D241" s="2">
        <v>25.792999999999999</v>
      </c>
      <c r="E241" s="2">
        <v>45.063000000000002</v>
      </c>
      <c r="F241" s="2">
        <v>8.4499999999999993</v>
      </c>
      <c r="G241" s="2">
        <v>36.6</v>
      </c>
    </row>
    <row r="242" spans="1:7" customFormat="1" x14ac:dyDescent="0.25">
      <c r="A242" s="23">
        <v>45149.833333333336</v>
      </c>
      <c r="B242" s="2">
        <v>168.94</v>
      </c>
      <c r="C242" s="2">
        <v>454.16</v>
      </c>
      <c r="D242" s="2">
        <v>26.166</v>
      </c>
      <c r="E242" s="2">
        <v>44.932000000000002</v>
      </c>
      <c r="F242" s="2">
        <v>8.49</v>
      </c>
      <c r="G242" s="2">
        <v>36.5</v>
      </c>
    </row>
    <row r="243" spans="1:7" customFormat="1" x14ac:dyDescent="0.25">
      <c r="A243" s="23">
        <v>45149.836805555555</v>
      </c>
      <c r="B243" s="2">
        <v>143.80000000000001</v>
      </c>
      <c r="C243" s="2">
        <v>457.22</v>
      </c>
      <c r="D243" s="2">
        <v>26.204999999999998</v>
      </c>
      <c r="E243" s="2">
        <v>45.36</v>
      </c>
      <c r="F243" s="2">
        <v>8.4600000000000009</v>
      </c>
      <c r="G243" s="2">
        <v>36.5</v>
      </c>
    </row>
    <row r="244" spans="1:7" customFormat="1" x14ac:dyDescent="0.25">
      <c r="A244" s="23">
        <v>45149.840277777781</v>
      </c>
      <c r="B244" s="2">
        <v>178.48</v>
      </c>
      <c r="C244" s="2">
        <v>454.16</v>
      </c>
      <c r="D244" s="2">
        <v>26.204999999999998</v>
      </c>
      <c r="E244" s="2">
        <v>45.015999999999998</v>
      </c>
      <c r="F244" s="2">
        <v>8.44</v>
      </c>
      <c r="G244" s="2">
        <v>36.6</v>
      </c>
    </row>
    <row r="245" spans="1:7" customFormat="1" x14ac:dyDescent="0.25">
      <c r="A245" s="23">
        <v>45149.84375</v>
      </c>
      <c r="B245" s="2">
        <v>165.89</v>
      </c>
      <c r="C245" s="2">
        <v>455.08</v>
      </c>
      <c r="D245" s="2">
        <v>26.295000000000002</v>
      </c>
      <c r="E245" s="2">
        <v>45.286000000000001</v>
      </c>
      <c r="F245" s="2">
        <v>8.41</v>
      </c>
      <c r="G245" s="2">
        <v>36.6</v>
      </c>
    </row>
    <row r="246" spans="1:7" customFormat="1" x14ac:dyDescent="0.25">
      <c r="A246" s="23">
        <v>45149.847222222219</v>
      </c>
      <c r="B246" s="2">
        <v>177.72</v>
      </c>
      <c r="C246" s="2">
        <v>452.03</v>
      </c>
      <c r="D246" s="2">
        <v>26.335000000000001</v>
      </c>
      <c r="E246" s="2">
        <v>45.512</v>
      </c>
      <c r="F246" s="2">
        <v>8.3699999999999992</v>
      </c>
      <c r="G246" s="2">
        <v>36.700000000000003</v>
      </c>
    </row>
    <row r="247" spans="1:7" customFormat="1" x14ac:dyDescent="0.25">
      <c r="A247" s="23">
        <v>45149.850694444445</v>
      </c>
      <c r="B247" s="2">
        <v>176.19</v>
      </c>
      <c r="C247" s="2">
        <v>451.42</v>
      </c>
      <c r="D247" s="2">
        <v>26.475000000000001</v>
      </c>
      <c r="E247" s="2">
        <v>45.604999999999997</v>
      </c>
      <c r="F247" s="2">
        <v>8.41</v>
      </c>
      <c r="G247" s="2">
        <v>36.6</v>
      </c>
    </row>
    <row r="248" spans="1:7" customFormat="1" x14ac:dyDescent="0.25">
      <c r="A248" s="23">
        <v>45149.854166666664</v>
      </c>
      <c r="B248" s="2">
        <v>178.1</v>
      </c>
      <c r="C248" s="2">
        <v>449.59</v>
      </c>
      <c r="D248" s="2">
        <v>26.567</v>
      </c>
      <c r="E248" s="2">
        <v>46.268999999999998</v>
      </c>
      <c r="F248" s="2">
        <v>8.4</v>
      </c>
      <c r="G248" s="2">
        <v>36.6</v>
      </c>
    </row>
    <row r="249" spans="1:7" customFormat="1" x14ac:dyDescent="0.25">
      <c r="A249" s="23">
        <v>45149.857638888891</v>
      </c>
      <c r="B249" s="2">
        <v>170.09</v>
      </c>
      <c r="C249" s="2">
        <v>448.67</v>
      </c>
      <c r="D249" s="2">
        <v>26.797999999999998</v>
      </c>
      <c r="E249" s="2">
        <v>46.377000000000002</v>
      </c>
      <c r="F249" s="2">
        <v>8.42</v>
      </c>
      <c r="G249" s="2">
        <v>36.6</v>
      </c>
    </row>
    <row r="250" spans="1:7" customFormat="1" x14ac:dyDescent="0.25">
      <c r="A250" s="23">
        <v>45149.861111111109</v>
      </c>
      <c r="B250" s="2">
        <v>163.22</v>
      </c>
      <c r="C250" s="2">
        <v>448.67</v>
      </c>
      <c r="D250" s="2">
        <v>27.233000000000001</v>
      </c>
      <c r="E250" s="2">
        <v>46.628999999999998</v>
      </c>
      <c r="F250" s="2">
        <v>8.48</v>
      </c>
      <c r="G250" s="2">
        <v>36.5</v>
      </c>
    </row>
    <row r="251" spans="1:7" customFormat="1" x14ac:dyDescent="0.25">
      <c r="A251" s="23">
        <v>45149.864583333336</v>
      </c>
      <c r="B251" s="2">
        <v>181.53</v>
      </c>
      <c r="C251" s="2">
        <v>446.53</v>
      </c>
      <c r="D251" s="2">
        <v>27.472000000000001</v>
      </c>
      <c r="E251" s="2">
        <v>47.572000000000003</v>
      </c>
      <c r="F251" s="2">
        <v>8.42</v>
      </c>
      <c r="G251" s="2">
        <v>36.6</v>
      </c>
    </row>
    <row r="252" spans="1:7" customFormat="1" x14ac:dyDescent="0.25">
      <c r="A252" s="23">
        <v>45149.868055555555</v>
      </c>
      <c r="B252" s="2">
        <v>181.91</v>
      </c>
      <c r="C252" s="2">
        <v>444.4</v>
      </c>
      <c r="D252" s="2">
        <v>27.754000000000001</v>
      </c>
      <c r="E252" s="2">
        <v>48.207000000000001</v>
      </c>
      <c r="F252" s="2">
        <v>8.3800000000000008</v>
      </c>
      <c r="G252" s="2">
        <v>36.700000000000003</v>
      </c>
    </row>
    <row r="253" spans="1:7" customFormat="1" x14ac:dyDescent="0.25">
      <c r="A253" s="23">
        <v>45149.871527777781</v>
      </c>
      <c r="B253" s="2">
        <v>185.73</v>
      </c>
      <c r="C253" s="2">
        <v>443.48</v>
      </c>
      <c r="D253" s="2">
        <v>27.949000000000002</v>
      </c>
      <c r="E253" s="2">
        <v>48.298999999999999</v>
      </c>
      <c r="F253" s="2">
        <v>8.41</v>
      </c>
      <c r="G253" s="2">
        <v>36.6</v>
      </c>
    </row>
    <row r="254" spans="1:7" customFormat="1" x14ac:dyDescent="0.25">
      <c r="A254" s="23">
        <v>45149.875</v>
      </c>
      <c r="B254" s="2">
        <v>181.53</v>
      </c>
      <c r="C254" s="2">
        <v>441.04</v>
      </c>
      <c r="D254" s="2">
        <v>28.515000000000001</v>
      </c>
      <c r="E254" s="2">
        <v>49.622999999999998</v>
      </c>
      <c r="F254" s="2">
        <v>8.39</v>
      </c>
      <c r="G254" s="2">
        <v>36.6</v>
      </c>
    </row>
    <row r="255" spans="1:7" customFormat="1" x14ac:dyDescent="0.25">
      <c r="A255" s="23">
        <v>45149.878472222219</v>
      </c>
      <c r="B255" s="2">
        <v>193.74</v>
      </c>
      <c r="C255" s="2">
        <v>440.13</v>
      </c>
      <c r="D255" s="2">
        <v>28.728999999999999</v>
      </c>
      <c r="E255" s="2">
        <v>49.573999999999998</v>
      </c>
      <c r="F255" s="2">
        <v>8.39</v>
      </c>
      <c r="G255" s="2">
        <v>36.6</v>
      </c>
    </row>
    <row r="256" spans="1:7" customFormat="1" x14ac:dyDescent="0.25">
      <c r="A256" s="23">
        <v>45149.881944444445</v>
      </c>
      <c r="B256" s="2">
        <v>176.19</v>
      </c>
      <c r="C256" s="2">
        <v>438.6</v>
      </c>
      <c r="D256" s="2">
        <v>28.634</v>
      </c>
      <c r="E256" s="2">
        <v>48.808999999999997</v>
      </c>
      <c r="F256" s="2">
        <v>8.43</v>
      </c>
      <c r="G256" s="2">
        <v>36.5</v>
      </c>
    </row>
    <row r="257" spans="1:7" customFormat="1" x14ac:dyDescent="0.25">
      <c r="A257" s="23">
        <v>45149.885416666664</v>
      </c>
      <c r="B257" s="2">
        <v>157.88</v>
      </c>
      <c r="C257" s="2">
        <v>436.77</v>
      </c>
      <c r="D257" s="2">
        <v>28.734999999999999</v>
      </c>
      <c r="E257" s="2">
        <v>48.786000000000001</v>
      </c>
      <c r="F257" s="2">
        <v>8.44</v>
      </c>
      <c r="G257" s="2">
        <v>36.5</v>
      </c>
    </row>
    <row r="258" spans="1:7" customFormat="1" x14ac:dyDescent="0.25">
      <c r="A258" s="23">
        <v>45149.888888888891</v>
      </c>
      <c r="B258" s="2">
        <v>185.73</v>
      </c>
      <c r="C258" s="2">
        <v>435.55</v>
      </c>
      <c r="D258" s="2">
        <v>28.640999999999998</v>
      </c>
      <c r="E258" s="2">
        <v>49.173000000000002</v>
      </c>
      <c r="F258" s="2">
        <v>8.42</v>
      </c>
      <c r="G258" s="2">
        <v>36.5</v>
      </c>
    </row>
    <row r="259" spans="1:7" customFormat="1" x14ac:dyDescent="0.25">
      <c r="A259" s="23">
        <v>45149.892361111109</v>
      </c>
      <c r="B259" s="2">
        <v>179.24</v>
      </c>
      <c r="C259" s="2">
        <v>0.84</v>
      </c>
      <c r="D259" s="2">
        <v>28.972999999999999</v>
      </c>
      <c r="E259" s="2">
        <v>49.798999999999999</v>
      </c>
      <c r="F259" s="2">
        <v>8.4</v>
      </c>
      <c r="G259" s="2">
        <v>36.6</v>
      </c>
    </row>
    <row r="260" spans="1:7" customFormat="1" x14ac:dyDescent="0.25">
      <c r="A260" s="23">
        <v>45149.895833333336</v>
      </c>
      <c r="B260" s="2">
        <v>160.16999999999999</v>
      </c>
      <c r="C260" s="2">
        <v>0.84</v>
      </c>
      <c r="D260" s="2">
        <v>29.298999999999999</v>
      </c>
      <c r="E260" s="2">
        <v>50.365000000000002</v>
      </c>
      <c r="F260" s="2">
        <v>8.3800000000000008</v>
      </c>
      <c r="G260" s="2">
        <v>36.6</v>
      </c>
    </row>
    <row r="261" spans="1:7" customFormat="1" x14ac:dyDescent="0.25">
      <c r="A261" s="23">
        <v>45149.899305555555</v>
      </c>
      <c r="B261" s="2">
        <v>165.51</v>
      </c>
      <c r="C261" s="2">
        <v>0.84</v>
      </c>
      <c r="D261" s="2">
        <v>29.218</v>
      </c>
      <c r="E261" s="2">
        <v>50.183999999999997</v>
      </c>
      <c r="F261" s="2">
        <v>8.42</v>
      </c>
      <c r="G261" s="2">
        <v>36.5</v>
      </c>
    </row>
    <row r="262" spans="1:7" customFormat="1" x14ac:dyDescent="0.25">
      <c r="A262" s="23">
        <v>45149.902777777781</v>
      </c>
      <c r="B262" s="2">
        <v>149.91</v>
      </c>
      <c r="C262" s="2">
        <v>0.84</v>
      </c>
      <c r="D262" s="2">
        <v>29.265999999999998</v>
      </c>
      <c r="E262" s="2">
        <v>49.826999999999998</v>
      </c>
      <c r="F262" s="2">
        <v>8.4600000000000009</v>
      </c>
      <c r="G262" s="2">
        <v>36.4</v>
      </c>
    </row>
    <row r="263" spans="1:7" customFormat="1" x14ac:dyDescent="0.25">
      <c r="A263" s="23">
        <v>45149.90625</v>
      </c>
      <c r="B263" s="2">
        <v>167.42</v>
      </c>
      <c r="C263" s="2">
        <v>0.84</v>
      </c>
      <c r="D263" s="2">
        <v>29.276</v>
      </c>
      <c r="E263" s="2">
        <v>49.829000000000001</v>
      </c>
      <c r="F263" s="2">
        <v>8.51</v>
      </c>
      <c r="G263" s="2">
        <v>36.299999999999997</v>
      </c>
    </row>
    <row r="264" spans="1:7" customFormat="1" x14ac:dyDescent="0.25">
      <c r="A264" s="23">
        <v>45149.909722222219</v>
      </c>
      <c r="B264" s="2">
        <v>157.88</v>
      </c>
      <c r="C264" s="2">
        <v>0.84</v>
      </c>
      <c r="D264" s="2">
        <v>29.222000000000001</v>
      </c>
      <c r="E264" s="2">
        <v>49.593000000000004</v>
      </c>
      <c r="F264" s="2">
        <v>8.5</v>
      </c>
      <c r="G264" s="2">
        <v>36.299999999999997</v>
      </c>
    </row>
    <row r="265" spans="1:7" customFormat="1" x14ac:dyDescent="0.25">
      <c r="A265" s="23">
        <v>45149.913194444445</v>
      </c>
      <c r="B265" s="2">
        <v>143.41999999999999</v>
      </c>
      <c r="C265" s="2">
        <v>0.84</v>
      </c>
      <c r="D265" s="2">
        <v>29.196999999999999</v>
      </c>
      <c r="E265" s="2">
        <v>49.517000000000003</v>
      </c>
      <c r="F265" s="2">
        <v>8.5</v>
      </c>
      <c r="G265" s="2">
        <v>36.200000000000003</v>
      </c>
    </row>
    <row r="266" spans="1:7" customFormat="1" x14ac:dyDescent="0.25">
      <c r="A266" s="23">
        <v>45149.916666666664</v>
      </c>
      <c r="B266" s="2">
        <v>154.1</v>
      </c>
      <c r="C266" s="2">
        <v>0.54</v>
      </c>
      <c r="D266" s="2">
        <v>29.198</v>
      </c>
      <c r="E266" s="2">
        <v>49.503</v>
      </c>
      <c r="F266" s="2">
        <v>8.5</v>
      </c>
      <c r="G266" s="2">
        <v>36.200000000000003</v>
      </c>
    </row>
    <row r="267" spans="1:7" customFormat="1" x14ac:dyDescent="0.25">
      <c r="A267" s="23">
        <v>45149.920138888891</v>
      </c>
      <c r="B267" s="2">
        <v>153.72</v>
      </c>
      <c r="C267" s="2">
        <v>0.84</v>
      </c>
      <c r="D267" s="2">
        <v>29.166</v>
      </c>
      <c r="E267" s="2">
        <v>49.503</v>
      </c>
      <c r="F267" s="2">
        <v>8.5</v>
      </c>
      <c r="G267" s="2">
        <v>36.1</v>
      </c>
    </row>
    <row r="268" spans="1:7" customFormat="1" x14ac:dyDescent="0.25">
      <c r="A268" s="23">
        <v>45149.923611111109</v>
      </c>
      <c r="B268" s="2">
        <v>170.85</v>
      </c>
      <c r="C268" s="2">
        <v>0.54</v>
      </c>
      <c r="D268" s="2">
        <v>29.146000000000001</v>
      </c>
      <c r="E268" s="2">
        <v>48.575000000000003</v>
      </c>
      <c r="F268" s="2">
        <v>8.42</v>
      </c>
      <c r="G268" s="2">
        <v>36.4</v>
      </c>
    </row>
    <row r="269" spans="1:7" customFormat="1" x14ac:dyDescent="0.25">
      <c r="A269" s="23">
        <v>45149.927083333336</v>
      </c>
      <c r="B269" s="2">
        <v>167.8</v>
      </c>
      <c r="C269" s="2">
        <v>0.84</v>
      </c>
      <c r="D269" s="2">
        <v>28.971</v>
      </c>
      <c r="E269" s="2">
        <v>48.540999999999997</v>
      </c>
      <c r="F269" s="2">
        <v>8.3800000000000008</v>
      </c>
      <c r="G269" s="2">
        <v>36.5</v>
      </c>
    </row>
    <row r="270" spans="1:7" customFormat="1" x14ac:dyDescent="0.25">
      <c r="A270" s="23">
        <v>45149.930555555555</v>
      </c>
      <c r="B270" s="2">
        <v>176.57</v>
      </c>
      <c r="C270" s="2">
        <v>0.84</v>
      </c>
      <c r="D270" s="2">
        <v>28.773</v>
      </c>
      <c r="E270" s="2">
        <v>48.180999999999997</v>
      </c>
      <c r="F270" s="2">
        <v>8.36</v>
      </c>
      <c r="G270" s="2">
        <v>36.6</v>
      </c>
    </row>
    <row r="271" spans="1:7" customFormat="1" x14ac:dyDescent="0.25">
      <c r="A271" s="23">
        <v>45149.934027777781</v>
      </c>
      <c r="B271" s="2">
        <v>191.83</v>
      </c>
      <c r="C271" s="2">
        <v>0.84</v>
      </c>
      <c r="D271" s="2">
        <v>28.72</v>
      </c>
      <c r="E271" s="2">
        <v>47.59</v>
      </c>
      <c r="F271" s="2">
        <v>8.39</v>
      </c>
      <c r="G271" s="2">
        <v>36.5</v>
      </c>
    </row>
    <row r="272" spans="1:7" customFormat="1" x14ac:dyDescent="0.25">
      <c r="A272" s="23">
        <v>45149.9375</v>
      </c>
      <c r="B272" s="2">
        <v>159.79</v>
      </c>
      <c r="C272" s="2">
        <v>0.54</v>
      </c>
      <c r="D272" s="2">
        <v>28.744</v>
      </c>
      <c r="E272" s="2">
        <v>47.603999999999999</v>
      </c>
      <c r="F272" s="2">
        <v>8.42</v>
      </c>
      <c r="G272" s="2">
        <v>36.4</v>
      </c>
    </row>
    <row r="273" spans="1:7" customFormat="1" x14ac:dyDescent="0.25">
      <c r="A273" s="23">
        <v>45149.940972222219</v>
      </c>
      <c r="B273" s="2">
        <v>156.74</v>
      </c>
      <c r="C273" s="2">
        <v>0.84</v>
      </c>
      <c r="D273" s="2">
        <v>28.728000000000002</v>
      </c>
      <c r="E273" s="2">
        <v>47.71</v>
      </c>
      <c r="F273" s="2">
        <v>8.43</v>
      </c>
      <c r="G273" s="2">
        <v>36.4</v>
      </c>
    </row>
    <row r="274" spans="1:7" customFormat="1" x14ac:dyDescent="0.25">
      <c r="A274" s="23">
        <v>45149.944444444445</v>
      </c>
      <c r="B274" s="2">
        <v>171.23</v>
      </c>
      <c r="C274" s="2">
        <v>0.84</v>
      </c>
      <c r="D274" s="2">
        <v>28.977</v>
      </c>
      <c r="E274" s="2">
        <v>47.9</v>
      </c>
      <c r="F274" s="2">
        <v>8.42</v>
      </c>
      <c r="G274" s="2">
        <v>36.4</v>
      </c>
    </row>
    <row r="275" spans="1:7" customFormat="1" x14ac:dyDescent="0.25">
      <c r="A275" s="23">
        <v>45149.947916666664</v>
      </c>
      <c r="B275" s="2">
        <v>176.95</v>
      </c>
      <c r="C275" s="2">
        <v>0.84</v>
      </c>
      <c r="D275" s="2">
        <v>29.166</v>
      </c>
      <c r="E275" s="2">
        <v>48.423000000000002</v>
      </c>
      <c r="F275" s="2">
        <v>8.4</v>
      </c>
      <c r="G275" s="2">
        <v>36.5</v>
      </c>
    </row>
    <row r="276" spans="1:7" customFormat="1" x14ac:dyDescent="0.25">
      <c r="A276" s="23">
        <v>45149.951388888891</v>
      </c>
      <c r="B276" s="2">
        <v>181.53</v>
      </c>
      <c r="C276" s="2">
        <v>0.84</v>
      </c>
      <c r="D276" s="2">
        <v>29.472999999999999</v>
      </c>
      <c r="E276" s="2">
        <v>49.131999999999998</v>
      </c>
      <c r="F276" s="2">
        <v>8.3699999999999992</v>
      </c>
      <c r="G276" s="2">
        <v>36.5</v>
      </c>
    </row>
    <row r="277" spans="1:7" customFormat="1" x14ac:dyDescent="0.25">
      <c r="A277" s="23">
        <v>45149.954861111109</v>
      </c>
      <c r="B277" s="2">
        <v>186.49</v>
      </c>
      <c r="C277" s="2">
        <v>0.84</v>
      </c>
      <c r="D277" s="2">
        <v>29.471</v>
      </c>
      <c r="E277" s="2">
        <v>49.052</v>
      </c>
      <c r="F277" s="2">
        <v>8.4</v>
      </c>
      <c r="G277" s="2">
        <v>36.5</v>
      </c>
    </row>
    <row r="278" spans="1:7" customFormat="1" x14ac:dyDescent="0.25">
      <c r="A278" s="23">
        <v>45149.958333333336</v>
      </c>
      <c r="B278" s="2">
        <v>181.53</v>
      </c>
      <c r="C278" s="2">
        <v>0.84</v>
      </c>
      <c r="D278" s="2">
        <v>29.64</v>
      </c>
      <c r="E278" s="2">
        <v>49.176000000000002</v>
      </c>
      <c r="F278" s="2">
        <v>8.4</v>
      </c>
      <c r="G278" s="2">
        <v>36.5</v>
      </c>
    </row>
    <row r="279" spans="1:7" customFormat="1" x14ac:dyDescent="0.25">
      <c r="A279" s="23">
        <v>45149.961805555555</v>
      </c>
      <c r="B279" s="2">
        <v>182.29</v>
      </c>
      <c r="C279" s="2">
        <v>0.84</v>
      </c>
      <c r="D279" s="2">
        <v>29.91</v>
      </c>
      <c r="E279" s="2">
        <v>49.81</v>
      </c>
      <c r="F279" s="2">
        <v>8.3800000000000008</v>
      </c>
      <c r="G279" s="2">
        <v>36.5</v>
      </c>
    </row>
    <row r="280" spans="1:7" customFormat="1" x14ac:dyDescent="0.25">
      <c r="A280" s="23">
        <v>45149.965277777781</v>
      </c>
      <c r="B280" s="2">
        <v>170.09</v>
      </c>
      <c r="C280" s="2">
        <v>0.84</v>
      </c>
      <c r="D280" s="2">
        <v>30.081</v>
      </c>
      <c r="E280" s="2">
        <v>49.628</v>
      </c>
      <c r="F280" s="2">
        <v>8.4600000000000009</v>
      </c>
      <c r="G280" s="2">
        <v>36.299999999999997</v>
      </c>
    </row>
    <row r="281" spans="1:7" customFormat="1" x14ac:dyDescent="0.25">
      <c r="A281" s="23">
        <v>45149.96875</v>
      </c>
      <c r="B281" s="2">
        <v>179.62</v>
      </c>
      <c r="C281" s="2">
        <v>0.84</v>
      </c>
      <c r="D281" s="2">
        <v>30.294</v>
      </c>
      <c r="E281" s="2">
        <v>50.143999999999998</v>
      </c>
      <c r="F281" s="2">
        <v>8.43</v>
      </c>
      <c r="G281" s="2">
        <v>36.4</v>
      </c>
    </row>
    <row r="282" spans="1:7" customFormat="1" x14ac:dyDescent="0.25">
      <c r="A282" s="23">
        <v>45149.972222222219</v>
      </c>
      <c r="B282" s="2">
        <v>189.54</v>
      </c>
      <c r="C282" s="2">
        <v>0.23</v>
      </c>
      <c r="D282" s="2">
        <v>29.986000000000001</v>
      </c>
      <c r="E282" s="2">
        <v>50.161000000000001</v>
      </c>
      <c r="F282" s="2">
        <v>8.3800000000000008</v>
      </c>
      <c r="G282" s="2">
        <v>36.5</v>
      </c>
    </row>
    <row r="283" spans="1:7" customFormat="1" x14ac:dyDescent="0.25">
      <c r="A283" s="23">
        <v>45149.975694444445</v>
      </c>
      <c r="B283" s="2">
        <v>190.31</v>
      </c>
      <c r="C283" s="2">
        <v>0.84</v>
      </c>
      <c r="D283" s="2">
        <v>30.146000000000001</v>
      </c>
      <c r="E283" s="2">
        <v>49.923000000000002</v>
      </c>
      <c r="F283" s="2">
        <v>8.41</v>
      </c>
      <c r="G283" s="2">
        <v>36.4</v>
      </c>
    </row>
    <row r="284" spans="1:7" customFormat="1" x14ac:dyDescent="0.25">
      <c r="A284" s="23">
        <v>45149.979166666664</v>
      </c>
      <c r="B284" s="2">
        <v>171.99</v>
      </c>
      <c r="C284" s="2">
        <v>0.84</v>
      </c>
      <c r="D284" s="2">
        <v>30.079000000000001</v>
      </c>
      <c r="E284" s="2">
        <v>50.545000000000002</v>
      </c>
      <c r="F284" s="2">
        <v>8.39</v>
      </c>
      <c r="G284" s="2">
        <v>36.5</v>
      </c>
    </row>
    <row r="285" spans="1:7" customFormat="1" x14ac:dyDescent="0.25">
      <c r="A285" s="23">
        <v>45149.982638888891</v>
      </c>
      <c r="B285" s="2">
        <v>188.78</v>
      </c>
      <c r="C285" s="2">
        <v>0.84</v>
      </c>
      <c r="D285" s="2">
        <v>30.311</v>
      </c>
      <c r="E285" s="2">
        <v>50.442</v>
      </c>
      <c r="F285" s="2">
        <v>8.39</v>
      </c>
      <c r="G285" s="2">
        <v>36.5</v>
      </c>
    </row>
    <row r="286" spans="1:7" customFormat="1" x14ac:dyDescent="0.25">
      <c r="A286" s="23">
        <v>45149.986111111109</v>
      </c>
      <c r="B286" s="2">
        <v>173.9</v>
      </c>
      <c r="C286" s="2">
        <v>0.84</v>
      </c>
      <c r="D286" s="2">
        <v>30.395</v>
      </c>
      <c r="E286" s="2">
        <v>50.87</v>
      </c>
      <c r="F286" s="2">
        <v>8.41</v>
      </c>
      <c r="G286" s="2">
        <v>36.4</v>
      </c>
    </row>
    <row r="287" spans="1:7" customFormat="1" x14ac:dyDescent="0.25">
      <c r="A287" s="23">
        <v>45149.989583333336</v>
      </c>
      <c r="B287" s="2">
        <v>184.2</v>
      </c>
      <c r="C287" s="2">
        <v>0.84</v>
      </c>
      <c r="D287" s="2">
        <v>30.571000000000002</v>
      </c>
      <c r="E287" s="2">
        <v>51.593000000000004</v>
      </c>
      <c r="F287" s="2">
        <v>8.3800000000000008</v>
      </c>
      <c r="G287" s="2">
        <v>36.5</v>
      </c>
    </row>
    <row r="288" spans="1:7" customFormat="1" x14ac:dyDescent="0.25">
      <c r="A288" s="23">
        <v>45149.993055555555</v>
      </c>
      <c r="B288" s="2">
        <v>170.47</v>
      </c>
      <c r="C288" s="2">
        <v>0.84</v>
      </c>
      <c r="D288" s="2">
        <v>30.837</v>
      </c>
      <c r="E288" s="2">
        <v>51.484999999999999</v>
      </c>
      <c r="F288" s="2">
        <v>8.4499999999999993</v>
      </c>
      <c r="G288" s="2">
        <v>36.299999999999997</v>
      </c>
    </row>
    <row r="289" spans="1:7" customFormat="1" x14ac:dyDescent="0.25">
      <c r="A289" s="23">
        <v>45149.996527777781</v>
      </c>
      <c r="B289" s="2">
        <v>181.53</v>
      </c>
      <c r="C289" s="2">
        <v>0.84</v>
      </c>
      <c r="D289" s="2">
        <v>31.084</v>
      </c>
      <c r="E289" s="2">
        <v>51.872</v>
      </c>
      <c r="F289" s="2">
        <v>8.4600000000000009</v>
      </c>
      <c r="G289" s="2">
        <v>36.299999999999997</v>
      </c>
    </row>
    <row r="290" spans="1:7" x14ac:dyDescent="0.25">
      <c r="A290" s="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zoomScale="120" zoomScaleNormal="120" workbookViewId="0">
      <selection activeCell="M2" sqref="M2"/>
    </sheetView>
  </sheetViews>
  <sheetFormatPr defaultRowHeight="16.5" x14ac:dyDescent="0.25"/>
  <cols>
    <col min="1" max="1" width="24.85546875" style="8" customWidth="1"/>
    <col min="2" max="3" width="9.28515625" style="9" bestFit="1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43">
        <v>45148</v>
      </c>
      <c r="B2" s="44">
        <v>166.27</v>
      </c>
      <c r="C2" s="44">
        <v>0.84</v>
      </c>
      <c r="D2" s="44">
        <v>22.253</v>
      </c>
      <c r="E2" s="44">
        <v>41.430999999999997</v>
      </c>
      <c r="F2" s="44">
        <v>8.33</v>
      </c>
      <c r="G2" s="44">
        <v>36.1</v>
      </c>
      <c r="H2" s="42">
        <v>0.1</v>
      </c>
      <c r="I2" s="22">
        <f>SUM(B2:B289)/288*24</f>
        <v>4127.9049999999988</v>
      </c>
      <c r="J2" s="22">
        <f>SUM(C2:C289)/288*24</f>
        <v>4552.2149999999956</v>
      </c>
      <c r="K2" s="22">
        <f>SUM(D2:D289)/288</f>
        <v>22.486260416666674</v>
      </c>
      <c r="L2" s="22">
        <f>SUM(E2:E289)/288</f>
        <v>40.611725694444445</v>
      </c>
      <c r="M2" s="31">
        <f>SUM(F2:F289)/288</f>
        <v>8.3631249999999895</v>
      </c>
    </row>
    <row r="3" spans="1:13" customFormat="1" x14ac:dyDescent="0.25">
      <c r="A3" s="43">
        <v>45148.003472222219</v>
      </c>
      <c r="B3" s="44">
        <v>181.91</v>
      </c>
      <c r="C3" s="44">
        <v>0.84</v>
      </c>
      <c r="D3" s="44">
        <v>22.285</v>
      </c>
      <c r="E3" s="44">
        <v>41.320999999999998</v>
      </c>
      <c r="F3" s="44">
        <v>8.31</v>
      </c>
      <c r="G3" s="44">
        <v>36.200000000000003</v>
      </c>
    </row>
    <row r="4" spans="1:13" customFormat="1" x14ac:dyDescent="0.25">
      <c r="A4" s="43">
        <v>45148.006944444445</v>
      </c>
      <c r="B4" s="44">
        <v>171.61</v>
      </c>
      <c r="C4" s="44">
        <v>430.67</v>
      </c>
      <c r="D4" s="44">
        <v>22.231000000000002</v>
      </c>
      <c r="E4" s="44">
        <v>41.119</v>
      </c>
      <c r="F4" s="44">
        <v>8.32</v>
      </c>
      <c r="G4" s="44">
        <v>36.1</v>
      </c>
    </row>
    <row r="5" spans="1:13" customFormat="1" x14ac:dyDescent="0.25">
      <c r="A5" s="43">
        <v>45148.010416666664</v>
      </c>
      <c r="B5" s="44">
        <v>164.37</v>
      </c>
      <c r="C5" s="44">
        <v>428.83</v>
      </c>
      <c r="D5" s="44">
        <v>22.381</v>
      </c>
      <c r="E5" s="44">
        <v>41.375999999999998</v>
      </c>
      <c r="F5" s="44">
        <v>8.3000000000000007</v>
      </c>
      <c r="G5" s="44">
        <v>36.200000000000003</v>
      </c>
    </row>
    <row r="6" spans="1:13" customFormat="1" x14ac:dyDescent="0.25">
      <c r="A6" s="43">
        <v>45148.013888888891</v>
      </c>
      <c r="B6" s="44">
        <v>180.77</v>
      </c>
      <c r="C6" s="44">
        <v>429.14</v>
      </c>
      <c r="D6" s="44">
        <v>22.314</v>
      </c>
      <c r="E6" s="44">
        <v>41.162999999999997</v>
      </c>
      <c r="F6" s="44">
        <v>8.31</v>
      </c>
      <c r="G6" s="44">
        <v>36.1</v>
      </c>
    </row>
    <row r="7" spans="1:13" customFormat="1" x14ac:dyDescent="0.25">
      <c r="A7" s="43">
        <v>45148.017361111109</v>
      </c>
      <c r="B7" s="44">
        <v>179.62</v>
      </c>
      <c r="C7" s="44">
        <v>424.23</v>
      </c>
      <c r="D7" s="44">
        <v>22.306999999999999</v>
      </c>
      <c r="E7" s="44">
        <v>41.28</v>
      </c>
      <c r="F7" s="44">
        <v>8.32</v>
      </c>
      <c r="G7" s="44">
        <v>36.1</v>
      </c>
    </row>
    <row r="8" spans="1:13" customFormat="1" x14ac:dyDescent="0.25">
      <c r="A8" s="43">
        <v>45148.020833333336</v>
      </c>
      <c r="B8" s="44">
        <v>160.93</v>
      </c>
      <c r="C8" s="44">
        <v>424.84</v>
      </c>
      <c r="D8" s="44">
        <v>22.29</v>
      </c>
      <c r="E8" s="44">
        <v>41.125</v>
      </c>
      <c r="F8" s="44">
        <v>8.32</v>
      </c>
      <c r="G8" s="44">
        <v>36.1</v>
      </c>
    </row>
    <row r="9" spans="1:13" customFormat="1" x14ac:dyDescent="0.25">
      <c r="A9" s="43">
        <v>45148.024305555555</v>
      </c>
      <c r="B9" s="44">
        <v>183.06</v>
      </c>
      <c r="C9" s="44">
        <v>424.53</v>
      </c>
      <c r="D9" s="44">
        <v>22.311</v>
      </c>
      <c r="E9" s="44">
        <v>40.968000000000004</v>
      </c>
      <c r="F9" s="44">
        <v>8.3699999999999992</v>
      </c>
      <c r="G9" s="44">
        <v>36.1</v>
      </c>
    </row>
    <row r="10" spans="1:13" customFormat="1" x14ac:dyDescent="0.25">
      <c r="A10" s="43">
        <v>45148.027777777781</v>
      </c>
      <c r="B10" s="44">
        <v>182.68</v>
      </c>
      <c r="C10" s="44">
        <v>421.48</v>
      </c>
      <c r="D10" s="44">
        <v>22.477</v>
      </c>
      <c r="E10" s="44">
        <v>41.180999999999997</v>
      </c>
      <c r="F10" s="44">
        <v>8.35</v>
      </c>
      <c r="G10" s="44">
        <v>36.1</v>
      </c>
    </row>
    <row r="11" spans="1:13" customFormat="1" x14ac:dyDescent="0.25">
      <c r="A11" s="43">
        <v>45148.03125</v>
      </c>
      <c r="B11" s="44">
        <v>192.21</v>
      </c>
      <c r="C11" s="44">
        <v>0.84</v>
      </c>
      <c r="D11" s="44">
        <v>22.478999999999999</v>
      </c>
      <c r="E11" s="44">
        <v>41.423999999999999</v>
      </c>
      <c r="F11" s="44">
        <v>8.31</v>
      </c>
      <c r="G11" s="44">
        <v>36.200000000000003</v>
      </c>
    </row>
    <row r="12" spans="1:13" customFormat="1" x14ac:dyDescent="0.25">
      <c r="A12" s="43">
        <v>45148.034722222219</v>
      </c>
      <c r="B12" s="44">
        <v>182.68</v>
      </c>
      <c r="C12" s="44">
        <v>0.84</v>
      </c>
      <c r="D12" s="44">
        <v>22.401</v>
      </c>
      <c r="E12" s="44">
        <v>41.283000000000001</v>
      </c>
      <c r="F12" s="44">
        <v>8.33</v>
      </c>
      <c r="G12" s="44">
        <v>36.1</v>
      </c>
    </row>
    <row r="13" spans="1:13" customFormat="1" x14ac:dyDescent="0.25">
      <c r="A13" s="43">
        <v>45148.038194444445</v>
      </c>
      <c r="B13" s="44">
        <v>170.09</v>
      </c>
      <c r="C13" s="44">
        <v>0.84</v>
      </c>
      <c r="D13" s="44">
        <v>22.471</v>
      </c>
      <c r="E13" s="44">
        <v>41.411999999999999</v>
      </c>
      <c r="F13" s="44">
        <v>8.31</v>
      </c>
      <c r="G13" s="44">
        <v>36.1</v>
      </c>
    </row>
    <row r="14" spans="1:13" customFormat="1" x14ac:dyDescent="0.25">
      <c r="A14" s="43">
        <v>45148.041666666664</v>
      </c>
      <c r="B14" s="44">
        <v>189.54</v>
      </c>
      <c r="C14" s="44">
        <v>0.84</v>
      </c>
      <c r="D14" s="44">
        <v>22.452000000000002</v>
      </c>
      <c r="E14" s="44">
        <v>41.408000000000001</v>
      </c>
      <c r="F14" s="44">
        <v>8.31</v>
      </c>
      <c r="G14" s="44">
        <v>36.1</v>
      </c>
    </row>
    <row r="15" spans="1:13" customFormat="1" x14ac:dyDescent="0.25">
      <c r="A15" s="43">
        <v>45148.045138888891</v>
      </c>
      <c r="B15" s="44">
        <v>186.87</v>
      </c>
      <c r="C15" s="44">
        <v>0.54</v>
      </c>
      <c r="D15" s="44">
        <v>22.535</v>
      </c>
      <c r="E15" s="44">
        <v>41.451000000000001</v>
      </c>
      <c r="F15" s="44">
        <v>8.32</v>
      </c>
      <c r="G15" s="44">
        <v>36.1</v>
      </c>
    </row>
    <row r="16" spans="1:13" customFormat="1" x14ac:dyDescent="0.25">
      <c r="A16" s="43">
        <v>45148.048611111109</v>
      </c>
      <c r="B16" s="44">
        <v>175.05</v>
      </c>
      <c r="C16" s="44">
        <v>0.84</v>
      </c>
      <c r="D16" s="44">
        <v>22.579000000000001</v>
      </c>
      <c r="E16" s="44">
        <v>41.615000000000002</v>
      </c>
      <c r="F16" s="44">
        <v>8.31</v>
      </c>
      <c r="G16" s="44">
        <v>36.1</v>
      </c>
    </row>
    <row r="17" spans="1:7" customFormat="1" x14ac:dyDescent="0.25">
      <c r="A17" s="43">
        <v>45148.052083333336</v>
      </c>
      <c r="B17" s="44">
        <v>163.22</v>
      </c>
      <c r="C17" s="44">
        <v>0.84</v>
      </c>
      <c r="D17" s="44">
        <v>22.579000000000001</v>
      </c>
      <c r="E17" s="44">
        <v>41.686999999999998</v>
      </c>
      <c r="F17" s="44">
        <v>8.35</v>
      </c>
      <c r="G17" s="44">
        <v>36.1</v>
      </c>
    </row>
    <row r="18" spans="1:7" customFormat="1" x14ac:dyDescent="0.25">
      <c r="A18" s="43">
        <v>45148.055555555555</v>
      </c>
      <c r="B18" s="44">
        <v>158.26</v>
      </c>
      <c r="C18" s="44">
        <v>0.54</v>
      </c>
      <c r="D18" s="44">
        <v>22.718</v>
      </c>
      <c r="E18" s="44">
        <v>41.731999999999999</v>
      </c>
      <c r="F18" s="44">
        <v>8.3699999999999992</v>
      </c>
      <c r="G18" s="44">
        <v>36.1</v>
      </c>
    </row>
    <row r="19" spans="1:7" customFormat="1" x14ac:dyDescent="0.25">
      <c r="A19" s="43">
        <v>45148.059027777781</v>
      </c>
      <c r="B19" s="44">
        <v>188.02</v>
      </c>
      <c r="C19" s="44">
        <v>0.84</v>
      </c>
      <c r="D19" s="44">
        <v>22.727</v>
      </c>
      <c r="E19" s="44">
        <v>41.908999999999999</v>
      </c>
      <c r="F19" s="44">
        <v>8.33</v>
      </c>
      <c r="G19" s="44">
        <v>36.1</v>
      </c>
    </row>
    <row r="20" spans="1:7" customFormat="1" x14ac:dyDescent="0.25">
      <c r="A20" s="43">
        <v>45148.0625</v>
      </c>
      <c r="B20" s="44">
        <v>176.19</v>
      </c>
      <c r="C20" s="44">
        <v>0.84</v>
      </c>
      <c r="D20" s="44">
        <v>22.77</v>
      </c>
      <c r="E20" s="44">
        <v>41.921999999999997</v>
      </c>
      <c r="F20" s="44">
        <v>8.34</v>
      </c>
      <c r="G20" s="44">
        <v>36.1</v>
      </c>
    </row>
    <row r="21" spans="1:7" customFormat="1" x14ac:dyDescent="0.25">
      <c r="A21" s="43">
        <v>45148.065972222219</v>
      </c>
      <c r="B21" s="44">
        <v>184.97</v>
      </c>
      <c r="C21" s="44">
        <v>0.84</v>
      </c>
      <c r="D21" s="44">
        <v>22.757000000000001</v>
      </c>
      <c r="E21" s="44">
        <v>42.040999999999997</v>
      </c>
      <c r="F21" s="44">
        <v>8.32</v>
      </c>
      <c r="G21" s="44">
        <v>36.1</v>
      </c>
    </row>
    <row r="22" spans="1:7" customFormat="1" x14ac:dyDescent="0.25">
      <c r="A22" s="43">
        <v>45148.069444444445</v>
      </c>
      <c r="B22" s="44">
        <v>192.59</v>
      </c>
      <c r="C22" s="44">
        <v>0.84</v>
      </c>
      <c r="D22" s="44">
        <v>22.765000000000001</v>
      </c>
      <c r="E22" s="44">
        <v>42.055999999999997</v>
      </c>
      <c r="F22" s="44">
        <v>8.32</v>
      </c>
      <c r="G22" s="44">
        <v>36.1</v>
      </c>
    </row>
    <row r="23" spans="1:7" customFormat="1" x14ac:dyDescent="0.25">
      <c r="A23" s="43">
        <v>45148.072916666664</v>
      </c>
      <c r="B23" s="44">
        <v>167.8</v>
      </c>
      <c r="C23" s="44">
        <v>0.84</v>
      </c>
      <c r="D23" s="44">
        <v>22.850999999999999</v>
      </c>
      <c r="E23" s="44">
        <v>42.137999999999998</v>
      </c>
      <c r="F23" s="44">
        <v>8.32</v>
      </c>
      <c r="G23" s="44">
        <v>36.1</v>
      </c>
    </row>
    <row r="24" spans="1:7" customFormat="1" x14ac:dyDescent="0.25">
      <c r="A24" s="43">
        <v>45148.076388888891</v>
      </c>
      <c r="B24" s="44">
        <v>180.01</v>
      </c>
      <c r="C24" s="44">
        <v>0.84</v>
      </c>
      <c r="D24" s="44">
        <v>22.925999999999998</v>
      </c>
      <c r="E24" s="44">
        <v>42.226999999999997</v>
      </c>
      <c r="F24" s="44">
        <v>8.3000000000000007</v>
      </c>
      <c r="G24" s="44">
        <v>36.1</v>
      </c>
    </row>
    <row r="25" spans="1:7" customFormat="1" x14ac:dyDescent="0.25">
      <c r="A25" s="43">
        <v>45148.079861111109</v>
      </c>
      <c r="B25" s="44">
        <v>182.68</v>
      </c>
      <c r="C25" s="44">
        <v>0.84</v>
      </c>
      <c r="D25" s="44">
        <v>22.95</v>
      </c>
      <c r="E25" s="44">
        <v>42.210999999999999</v>
      </c>
      <c r="F25" s="44">
        <v>8.34</v>
      </c>
      <c r="G25" s="44">
        <v>36.1</v>
      </c>
    </row>
    <row r="26" spans="1:7" customFormat="1" x14ac:dyDescent="0.25">
      <c r="A26" s="43">
        <v>45148.083333333336</v>
      </c>
      <c r="B26" s="44">
        <v>175.43</v>
      </c>
      <c r="C26" s="44">
        <v>0.84</v>
      </c>
      <c r="D26" s="44">
        <v>23.079000000000001</v>
      </c>
      <c r="E26" s="44">
        <v>42.316000000000003</v>
      </c>
      <c r="F26" s="44">
        <v>8.36</v>
      </c>
      <c r="G26" s="44">
        <v>36</v>
      </c>
    </row>
    <row r="27" spans="1:7" customFormat="1" x14ac:dyDescent="0.25">
      <c r="A27" s="43">
        <v>45148.086805555555</v>
      </c>
      <c r="B27" s="44">
        <v>176.95</v>
      </c>
      <c r="C27" s="44">
        <v>0.84</v>
      </c>
      <c r="D27" s="44">
        <v>23.094999999999999</v>
      </c>
      <c r="E27" s="44">
        <v>42.511000000000003</v>
      </c>
      <c r="F27" s="44">
        <v>8.33</v>
      </c>
      <c r="G27" s="44">
        <v>36.1</v>
      </c>
    </row>
    <row r="28" spans="1:7" customFormat="1" x14ac:dyDescent="0.25">
      <c r="A28" s="43">
        <v>45148.090277777781</v>
      </c>
      <c r="B28" s="44">
        <v>184.58</v>
      </c>
      <c r="C28" s="44">
        <v>0.84</v>
      </c>
      <c r="D28" s="44">
        <v>23.099</v>
      </c>
      <c r="E28" s="44">
        <v>42.518999999999998</v>
      </c>
      <c r="F28" s="44">
        <v>8.33</v>
      </c>
      <c r="G28" s="44">
        <v>36.1</v>
      </c>
    </row>
    <row r="29" spans="1:7" customFormat="1" x14ac:dyDescent="0.25">
      <c r="A29" s="43">
        <v>45148.09375</v>
      </c>
      <c r="B29" s="44">
        <v>165.89</v>
      </c>
      <c r="C29" s="44">
        <v>0.54</v>
      </c>
      <c r="D29" s="44">
        <v>23.14</v>
      </c>
      <c r="E29" s="44">
        <v>42.686999999999998</v>
      </c>
      <c r="F29" s="44">
        <v>8.31</v>
      </c>
      <c r="G29" s="44">
        <v>36.1</v>
      </c>
    </row>
    <row r="30" spans="1:7" customFormat="1" x14ac:dyDescent="0.25">
      <c r="A30" s="43">
        <v>45148.097222222219</v>
      </c>
      <c r="B30" s="44">
        <v>182.29</v>
      </c>
      <c r="C30" s="44">
        <v>0.84</v>
      </c>
      <c r="D30" s="44">
        <v>23.169</v>
      </c>
      <c r="E30" s="44">
        <v>42.695</v>
      </c>
      <c r="F30" s="44">
        <v>8.31</v>
      </c>
      <c r="G30" s="44">
        <v>36.1</v>
      </c>
    </row>
    <row r="31" spans="1:7" customFormat="1" x14ac:dyDescent="0.25">
      <c r="A31" s="43">
        <v>45148.100694444445</v>
      </c>
      <c r="B31" s="44">
        <v>175.81</v>
      </c>
      <c r="C31" s="44">
        <v>0.84</v>
      </c>
      <c r="D31" s="44">
        <v>23.204000000000001</v>
      </c>
      <c r="E31" s="44">
        <v>42.954000000000001</v>
      </c>
      <c r="F31" s="44">
        <v>8.32</v>
      </c>
      <c r="G31" s="44">
        <v>36.1</v>
      </c>
    </row>
    <row r="32" spans="1:7" customFormat="1" x14ac:dyDescent="0.25">
      <c r="A32" s="43">
        <v>45148.104166666664</v>
      </c>
      <c r="B32" s="44">
        <v>157.88</v>
      </c>
      <c r="C32" s="44">
        <v>0.84</v>
      </c>
      <c r="D32" s="44">
        <v>23.289000000000001</v>
      </c>
      <c r="E32" s="44">
        <v>42.969000000000001</v>
      </c>
      <c r="F32" s="44">
        <v>8.32</v>
      </c>
      <c r="G32" s="44">
        <v>36.1</v>
      </c>
    </row>
    <row r="33" spans="1:7" customFormat="1" x14ac:dyDescent="0.25">
      <c r="A33" s="43">
        <v>45148.107638888891</v>
      </c>
      <c r="B33" s="44">
        <v>162.08000000000001</v>
      </c>
      <c r="C33" s="44">
        <v>0.84</v>
      </c>
      <c r="D33" s="44">
        <v>23.483000000000001</v>
      </c>
      <c r="E33" s="44">
        <v>43.073999999999998</v>
      </c>
      <c r="F33" s="44">
        <v>8.35</v>
      </c>
      <c r="G33" s="44">
        <v>36</v>
      </c>
    </row>
    <row r="34" spans="1:7" customFormat="1" x14ac:dyDescent="0.25">
      <c r="A34" s="43">
        <v>45148.111111111109</v>
      </c>
      <c r="B34" s="44">
        <v>175.05</v>
      </c>
      <c r="C34" s="44">
        <v>0.84</v>
      </c>
      <c r="D34" s="44">
        <v>23.486999999999998</v>
      </c>
      <c r="E34" s="44">
        <v>43.320999999999998</v>
      </c>
      <c r="F34" s="44">
        <v>8.3800000000000008</v>
      </c>
      <c r="G34" s="44">
        <v>36</v>
      </c>
    </row>
    <row r="35" spans="1:7" customFormat="1" x14ac:dyDescent="0.25">
      <c r="A35" s="43">
        <v>45148.114583333336</v>
      </c>
      <c r="B35" s="44">
        <v>176.95</v>
      </c>
      <c r="C35" s="44">
        <v>0.84</v>
      </c>
      <c r="D35" s="44">
        <v>23.568000000000001</v>
      </c>
      <c r="E35" s="44">
        <v>43.392000000000003</v>
      </c>
      <c r="F35" s="44">
        <v>8.32</v>
      </c>
      <c r="G35" s="44">
        <v>36.1</v>
      </c>
    </row>
    <row r="36" spans="1:7" customFormat="1" x14ac:dyDescent="0.25">
      <c r="A36" s="43">
        <v>45148.118055555555</v>
      </c>
      <c r="B36" s="44">
        <v>170.85</v>
      </c>
      <c r="C36" s="44">
        <v>0.84</v>
      </c>
      <c r="D36" s="44">
        <v>23.555</v>
      </c>
      <c r="E36" s="44">
        <v>43.353999999999999</v>
      </c>
      <c r="F36" s="44">
        <v>8.32</v>
      </c>
      <c r="G36" s="44">
        <v>36.1</v>
      </c>
    </row>
    <row r="37" spans="1:7" customFormat="1" x14ac:dyDescent="0.25">
      <c r="A37" s="43">
        <v>45148.121527777781</v>
      </c>
      <c r="B37" s="44">
        <v>184.97</v>
      </c>
      <c r="C37" s="44">
        <v>0.84</v>
      </c>
      <c r="D37" s="44">
        <v>23.602</v>
      </c>
      <c r="E37" s="44">
        <v>43.488999999999997</v>
      </c>
      <c r="F37" s="44">
        <v>8.32</v>
      </c>
      <c r="G37" s="44">
        <v>36.1</v>
      </c>
    </row>
    <row r="38" spans="1:7" customFormat="1" x14ac:dyDescent="0.25">
      <c r="A38" s="43">
        <v>45148.125</v>
      </c>
      <c r="B38" s="44">
        <v>181.91</v>
      </c>
      <c r="C38" s="44">
        <v>0.84</v>
      </c>
      <c r="D38" s="44">
        <v>23.673999999999999</v>
      </c>
      <c r="E38" s="44">
        <v>43.555</v>
      </c>
      <c r="F38" s="44">
        <v>8.31</v>
      </c>
      <c r="G38" s="44">
        <v>36.1</v>
      </c>
    </row>
    <row r="39" spans="1:7" customFormat="1" x14ac:dyDescent="0.25">
      <c r="A39" s="43">
        <v>45148.128472222219</v>
      </c>
      <c r="B39" s="44">
        <v>179.62</v>
      </c>
      <c r="C39" s="44">
        <v>0.84</v>
      </c>
      <c r="D39" s="44">
        <v>23.751999999999999</v>
      </c>
      <c r="E39" s="44">
        <v>43.682000000000002</v>
      </c>
      <c r="F39" s="44">
        <v>8.32</v>
      </c>
      <c r="G39" s="44">
        <v>36</v>
      </c>
    </row>
    <row r="40" spans="1:7" customFormat="1" x14ac:dyDescent="0.25">
      <c r="A40" s="43">
        <v>45148.131944444445</v>
      </c>
      <c r="B40" s="44">
        <v>173.52</v>
      </c>
      <c r="C40" s="44">
        <v>0.84</v>
      </c>
      <c r="D40" s="44">
        <v>23.815000000000001</v>
      </c>
      <c r="E40" s="44">
        <v>43.697000000000003</v>
      </c>
      <c r="F40" s="44">
        <v>8.35</v>
      </c>
      <c r="G40" s="44">
        <v>36.1</v>
      </c>
    </row>
    <row r="41" spans="1:7" customFormat="1" x14ac:dyDescent="0.25">
      <c r="A41" s="43">
        <v>45148.135416666664</v>
      </c>
      <c r="B41" s="44">
        <v>165.51</v>
      </c>
      <c r="C41" s="44">
        <v>413.85</v>
      </c>
      <c r="D41" s="44">
        <v>23.893000000000001</v>
      </c>
      <c r="E41" s="44">
        <v>43.819000000000003</v>
      </c>
      <c r="F41" s="44">
        <v>8.34</v>
      </c>
      <c r="G41" s="44">
        <v>36</v>
      </c>
    </row>
    <row r="42" spans="1:7" customFormat="1" x14ac:dyDescent="0.25">
      <c r="A42" s="43">
        <v>45148.138888888891</v>
      </c>
      <c r="B42" s="44">
        <v>178.1</v>
      </c>
      <c r="C42" s="44">
        <v>414.76</v>
      </c>
      <c r="D42" s="44">
        <v>24.001000000000001</v>
      </c>
      <c r="E42" s="44">
        <v>43.905999999999999</v>
      </c>
      <c r="F42" s="44">
        <v>8.35</v>
      </c>
      <c r="G42" s="44">
        <v>36</v>
      </c>
    </row>
    <row r="43" spans="1:7" customFormat="1" x14ac:dyDescent="0.25">
      <c r="A43" s="43">
        <v>45148.142361111109</v>
      </c>
      <c r="B43" s="44">
        <v>171.61</v>
      </c>
      <c r="C43" s="44">
        <v>412.63</v>
      </c>
      <c r="D43" s="44">
        <v>24.013000000000002</v>
      </c>
      <c r="E43" s="44">
        <v>44.021999999999998</v>
      </c>
      <c r="F43" s="44">
        <v>8.33</v>
      </c>
      <c r="G43" s="44">
        <v>36</v>
      </c>
    </row>
    <row r="44" spans="1:7" customFormat="1" x14ac:dyDescent="0.25">
      <c r="A44" s="43">
        <v>45148.145833333336</v>
      </c>
      <c r="B44" s="44">
        <v>170.09</v>
      </c>
      <c r="C44" s="44">
        <v>412.93</v>
      </c>
      <c r="D44" s="44">
        <v>23.925999999999998</v>
      </c>
      <c r="E44" s="44">
        <v>44.05</v>
      </c>
      <c r="F44" s="44">
        <v>8.31</v>
      </c>
      <c r="G44" s="44">
        <v>36.1</v>
      </c>
    </row>
    <row r="45" spans="1:7" customFormat="1" x14ac:dyDescent="0.25">
      <c r="A45" s="43">
        <v>45148.149305555555</v>
      </c>
      <c r="B45" s="44">
        <v>176.95</v>
      </c>
      <c r="C45" s="44">
        <v>411.1</v>
      </c>
      <c r="D45" s="44">
        <v>23.969000000000001</v>
      </c>
      <c r="E45" s="44">
        <v>43.975999999999999</v>
      </c>
      <c r="F45" s="44">
        <v>8.33</v>
      </c>
      <c r="G45" s="44">
        <v>36.1</v>
      </c>
    </row>
    <row r="46" spans="1:7" customFormat="1" x14ac:dyDescent="0.25">
      <c r="A46" s="43">
        <v>45148.152777777781</v>
      </c>
      <c r="B46" s="44">
        <v>178.86</v>
      </c>
      <c r="C46" s="44">
        <v>408.97</v>
      </c>
      <c r="D46" s="44">
        <v>23.978999999999999</v>
      </c>
      <c r="E46" s="44">
        <v>44.027999999999999</v>
      </c>
      <c r="F46" s="44">
        <v>8.33</v>
      </c>
      <c r="G46" s="44">
        <v>36</v>
      </c>
    </row>
    <row r="47" spans="1:7" customFormat="1" x14ac:dyDescent="0.25">
      <c r="A47" s="43">
        <v>45148.15625</v>
      </c>
      <c r="B47" s="44">
        <v>177.34</v>
      </c>
      <c r="C47" s="44">
        <v>408.36</v>
      </c>
      <c r="D47" s="44">
        <v>24.085999999999999</v>
      </c>
      <c r="E47" s="44">
        <v>44.177999999999997</v>
      </c>
      <c r="F47" s="44">
        <v>8.34</v>
      </c>
      <c r="G47" s="44">
        <v>36</v>
      </c>
    </row>
    <row r="48" spans="1:7" customFormat="1" x14ac:dyDescent="0.25">
      <c r="A48" s="43">
        <v>45148.159722222219</v>
      </c>
      <c r="B48" s="44">
        <v>165.51</v>
      </c>
      <c r="C48" s="44">
        <v>407.14</v>
      </c>
      <c r="D48" s="44">
        <v>24.266999999999999</v>
      </c>
      <c r="E48" s="44">
        <v>44.405999999999999</v>
      </c>
      <c r="F48" s="44">
        <v>8.3800000000000008</v>
      </c>
      <c r="G48" s="44">
        <v>36</v>
      </c>
    </row>
    <row r="49" spans="1:7" customFormat="1" x14ac:dyDescent="0.25">
      <c r="A49" s="43">
        <v>45148.163194444445</v>
      </c>
      <c r="B49" s="44">
        <v>165.89</v>
      </c>
      <c r="C49" s="44">
        <v>408.97</v>
      </c>
      <c r="D49" s="44">
        <v>24.262</v>
      </c>
      <c r="E49" s="44">
        <v>44.430999999999997</v>
      </c>
      <c r="F49" s="44">
        <v>8.36</v>
      </c>
      <c r="G49" s="44">
        <v>36</v>
      </c>
    </row>
    <row r="50" spans="1:7" customFormat="1" x14ac:dyDescent="0.25">
      <c r="A50" s="43">
        <v>45148.166666666664</v>
      </c>
      <c r="B50" s="44">
        <v>170.85</v>
      </c>
      <c r="C50" s="44">
        <v>408.05</v>
      </c>
      <c r="D50" s="44">
        <v>24.29</v>
      </c>
      <c r="E50" s="44">
        <v>44.497999999999998</v>
      </c>
      <c r="F50" s="44">
        <v>8.35</v>
      </c>
      <c r="G50" s="44">
        <v>36</v>
      </c>
    </row>
    <row r="51" spans="1:7" customFormat="1" x14ac:dyDescent="0.25">
      <c r="A51" s="43">
        <v>45148.170138888891</v>
      </c>
      <c r="B51" s="44">
        <v>184.58</v>
      </c>
      <c r="C51" s="44">
        <v>405.61</v>
      </c>
      <c r="D51" s="44">
        <v>24.344000000000001</v>
      </c>
      <c r="E51" s="44">
        <v>44.71</v>
      </c>
      <c r="F51" s="44">
        <v>8.33</v>
      </c>
      <c r="G51" s="44">
        <v>36</v>
      </c>
    </row>
    <row r="52" spans="1:7" customFormat="1" x14ac:dyDescent="0.25">
      <c r="A52" s="43">
        <v>45148.173611111109</v>
      </c>
      <c r="B52" s="44">
        <v>182.68</v>
      </c>
      <c r="C52" s="44">
        <v>405.91</v>
      </c>
      <c r="D52" s="44">
        <v>24.36</v>
      </c>
      <c r="E52" s="44">
        <v>44.734999999999999</v>
      </c>
      <c r="F52" s="44">
        <v>8.32</v>
      </c>
      <c r="G52" s="44">
        <v>36</v>
      </c>
    </row>
    <row r="53" spans="1:7" customFormat="1" x14ac:dyDescent="0.25">
      <c r="A53" s="43">
        <v>45148.177083333336</v>
      </c>
      <c r="B53" s="44">
        <v>181.15</v>
      </c>
      <c r="C53" s="44">
        <v>404.39</v>
      </c>
      <c r="D53" s="44">
        <v>24.420999999999999</v>
      </c>
      <c r="E53" s="44">
        <v>44.838000000000001</v>
      </c>
      <c r="F53" s="44">
        <v>8.32</v>
      </c>
      <c r="G53" s="44">
        <v>36</v>
      </c>
    </row>
    <row r="54" spans="1:7" customFormat="1" x14ac:dyDescent="0.25">
      <c r="A54" s="43">
        <v>45148.180555555555</v>
      </c>
      <c r="B54" s="44">
        <v>171.99</v>
      </c>
      <c r="C54" s="44">
        <v>0.84</v>
      </c>
      <c r="D54" s="44">
        <v>24.527999999999999</v>
      </c>
      <c r="E54" s="44">
        <v>44.984999999999999</v>
      </c>
      <c r="F54" s="44">
        <v>8.32</v>
      </c>
      <c r="G54" s="44">
        <v>36</v>
      </c>
    </row>
    <row r="55" spans="1:7" customFormat="1" x14ac:dyDescent="0.25">
      <c r="A55" s="43">
        <v>45148.184027777781</v>
      </c>
      <c r="B55" s="44">
        <v>172.38</v>
      </c>
      <c r="C55" s="44">
        <v>0.84</v>
      </c>
      <c r="D55" s="44">
        <v>24.672999999999998</v>
      </c>
      <c r="E55" s="44">
        <v>45.136000000000003</v>
      </c>
      <c r="F55" s="44">
        <v>8.3699999999999992</v>
      </c>
      <c r="G55" s="44">
        <v>35.9</v>
      </c>
    </row>
    <row r="56" spans="1:7" customFormat="1" x14ac:dyDescent="0.25">
      <c r="A56" s="43">
        <v>45148.1875</v>
      </c>
      <c r="B56" s="44">
        <v>171.23</v>
      </c>
      <c r="C56" s="44">
        <v>0.54</v>
      </c>
      <c r="D56" s="44">
        <v>24.672000000000001</v>
      </c>
      <c r="E56" s="44">
        <v>45.238</v>
      </c>
      <c r="F56" s="44">
        <v>8.36</v>
      </c>
      <c r="G56" s="44">
        <v>36</v>
      </c>
    </row>
    <row r="57" spans="1:7" customFormat="1" x14ac:dyDescent="0.25">
      <c r="A57" s="43">
        <v>45148.190972222219</v>
      </c>
      <c r="B57" s="44">
        <v>192.21</v>
      </c>
      <c r="C57" s="44">
        <v>0.84</v>
      </c>
      <c r="D57" s="44">
        <v>24.731000000000002</v>
      </c>
      <c r="E57" s="44">
        <v>45.387999999999998</v>
      </c>
      <c r="F57" s="44">
        <v>8.33</v>
      </c>
      <c r="G57" s="44">
        <v>36</v>
      </c>
    </row>
    <row r="58" spans="1:7" customFormat="1" x14ac:dyDescent="0.25">
      <c r="A58" s="43">
        <v>45148.194444444445</v>
      </c>
      <c r="B58" s="44">
        <v>185.35</v>
      </c>
      <c r="C58" s="44">
        <v>0.84</v>
      </c>
      <c r="D58" s="44">
        <v>24.856000000000002</v>
      </c>
      <c r="E58" s="44">
        <v>45.509</v>
      </c>
      <c r="F58" s="44">
        <v>8.33</v>
      </c>
      <c r="G58" s="44">
        <v>36</v>
      </c>
    </row>
    <row r="59" spans="1:7" customFormat="1" x14ac:dyDescent="0.25">
      <c r="A59" s="43">
        <v>45148.197916666664</v>
      </c>
      <c r="B59" s="44">
        <v>162.84</v>
      </c>
      <c r="C59" s="44">
        <v>0.84</v>
      </c>
      <c r="D59" s="44">
        <v>24.882000000000001</v>
      </c>
      <c r="E59" s="44">
        <v>45.869</v>
      </c>
      <c r="F59" s="44">
        <v>8.31</v>
      </c>
      <c r="G59" s="44">
        <v>36</v>
      </c>
    </row>
    <row r="60" spans="1:7" customFormat="1" x14ac:dyDescent="0.25">
      <c r="A60" s="43">
        <v>45148.201388888891</v>
      </c>
      <c r="B60" s="44">
        <v>193.36</v>
      </c>
      <c r="C60" s="44">
        <v>0.84</v>
      </c>
      <c r="D60" s="44">
        <v>25.033000000000001</v>
      </c>
      <c r="E60" s="44">
        <v>45.89</v>
      </c>
      <c r="F60" s="44">
        <v>8.31</v>
      </c>
      <c r="G60" s="44">
        <v>36</v>
      </c>
    </row>
    <row r="61" spans="1:7" customFormat="1" x14ac:dyDescent="0.25">
      <c r="A61" s="43">
        <v>45148.204861111109</v>
      </c>
      <c r="B61" s="44">
        <v>158.63999999999999</v>
      </c>
      <c r="C61" s="44">
        <v>0.54</v>
      </c>
      <c r="D61" s="44">
        <v>25.143999999999998</v>
      </c>
      <c r="E61" s="44">
        <v>46.103999999999999</v>
      </c>
      <c r="F61" s="44">
        <v>8.33</v>
      </c>
      <c r="G61" s="44">
        <v>36</v>
      </c>
    </row>
    <row r="62" spans="1:7" customFormat="1" x14ac:dyDescent="0.25">
      <c r="A62" s="43">
        <v>45148.208333333336</v>
      </c>
      <c r="B62" s="44">
        <v>173.14</v>
      </c>
      <c r="C62" s="44">
        <v>0.84</v>
      </c>
      <c r="D62" s="44">
        <v>25.324000000000002</v>
      </c>
      <c r="E62" s="44">
        <v>46.256</v>
      </c>
      <c r="F62" s="44">
        <v>8.35</v>
      </c>
      <c r="G62" s="44">
        <v>36</v>
      </c>
    </row>
    <row r="63" spans="1:7" customFormat="1" x14ac:dyDescent="0.25">
      <c r="A63" s="43">
        <v>45148.211805555555</v>
      </c>
      <c r="B63" s="44">
        <v>170.09</v>
      </c>
      <c r="C63" s="44">
        <v>0.84</v>
      </c>
      <c r="D63" s="44">
        <v>25.532</v>
      </c>
      <c r="E63" s="44">
        <v>46.460999999999999</v>
      </c>
      <c r="F63" s="44">
        <v>8.36</v>
      </c>
      <c r="G63" s="44">
        <v>35.9</v>
      </c>
    </row>
    <row r="64" spans="1:7" customFormat="1" x14ac:dyDescent="0.25">
      <c r="A64" s="43">
        <v>45148.215277777781</v>
      </c>
      <c r="B64" s="44">
        <v>177.34</v>
      </c>
      <c r="C64" s="44">
        <v>426.09</v>
      </c>
      <c r="D64" s="44">
        <v>25.556999999999999</v>
      </c>
      <c r="E64" s="44">
        <v>46.725999999999999</v>
      </c>
      <c r="F64" s="44">
        <v>8.34</v>
      </c>
      <c r="G64" s="44">
        <v>36</v>
      </c>
    </row>
    <row r="65" spans="1:7" customFormat="1" x14ac:dyDescent="0.25">
      <c r="A65" s="43">
        <v>45148.21875</v>
      </c>
      <c r="B65" s="44">
        <v>183.82</v>
      </c>
      <c r="C65" s="44">
        <v>424.53</v>
      </c>
      <c r="D65" s="44">
        <v>25.561</v>
      </c>
      <c r="E65" s="44">
        <v>46.758000000000003</v>
      </c>
      <c r="F65" s="44">
        <v>8.32</v>
      </c>
      <c r="G65" s="44">
        <v>36</v>
      </c>
    </row>
    <row r="66" spans="1:7" customFormat="1" x14ac:dyDescent="0.25">
      <c r="A66" s="43">
        <v>45148.222222222219</v>
      </c>
      <c r="B66" s="44">
        <v>192.59</v>
      </c>
      <c r="C66" s="44">
        <v>421.48</v>
      </c>
      <c r="D66" s="44">
        <v>25.63</v>
      </c>
      <c r="E66" s="44">
        <v>46.872</v>
      </c>
      <c r="F66" s="44">
        <v>8.33</v>
      </c>
      <c r="G66" s="44">
        <v>36</v>
      </c>
    </row>
    <row r="67" spans="1:7" customFormat="1" x14ac:dyDescent="0.25">
      <c r="A67" s="43">
        <v>45148.225694444445</v>
      </c>
      <c r="B67" s="44">
        <v>184.97</v>
      </c>
      <c r="C67" s="44">
        <v>418.73</v>
      </c>
      <c r="D67" s="44">
        <v>25.664000000000001</v>
      </c>
      <c r="E67" s="44">
        <v>46.878999999999998</v>
      </c>
      <c r="F67" s="44">
        <v>8.32</v>
      </c>
      <c r="G67" s="44">
        <v>36</v>
      </c>
    </row>
    <row r="68" spans="1:7" customFormat="1" x14ac:dyDescent="0.25">
      <c r="A68" s="43">
        <v>45148.229166666664</v>
      </c>
      <c r="B68" s="44">
        <v>185.35</v>
      </c>
      <c r="C68" s="44">
        <v>420.56</v>
      </c>
      <c r="D68" s="44">
        <v>25.824999999999999</v>
      </c>
      <c r="E68" s="44">
        <v>47.061</v>
      </c>
      <c r="F68" s="44">
        <v>8.32</v>
      </c>
      <c r="G68" s="44">
        <v>36</v>
      </c>
    </row>
    <row r="69" spans="1:7" customFormat="1" x14ac:dyDescent="0.25">
      <c r="A69" s="43">
        <v>45148.232638888891</v>
      </c>
      <c r="B69" s="44">
        <v>181.15</v>
      </c>
      <c r="C69" s="44">
        <v>416.6</v>
      </c>
      <c r="D69" s="44">
        <v>25.995000000000001</v>
      </c>
      <c r="E69" s="44">
        <v>47.424999999999997</v>
      </c>
      <c r="F69" s="44">
        <v>8.34</v>
      </c>
      <c r="G69" s="44">
        <v>36</v>
      </c>
    </row>
    <row r="70" spans="1:7" customFormat="1" x14ac:dyDescent="0.25">
      <c r="A70" s="43">
        <v>45148.236111111109</v>
      </c>
      <c r="B70" s="44">
        <v>173.52</v>
      </c>
      <c r="C70" s="44">
        <v>417.51</v>
      </c>
      <c r="D70" s="44">
        <v>26.175000000000001</v>
      </c>
      <c r="E70" s="44">
        <v>48.154000000000003</v>
      </c>
      <c r="F70" s="44">
        <v>8.36</v>
      </c>
      <c r="G70" s="44">
        <v>35.9</v>
      </c>
    </row>
    <row r="71" spans="1:7" customFormat="1" x14ac:dyDescent="0.25">
      <c r="A71" s="43">
        <v>45148.239583333336</v>
      </c>
      <c r="B71" s="44">
        <v>161.69</v>
      </c>
      <c r="C71" s="44">
        <v>417.21</v>
      </c>
      <c r="D71" s="44">
        <v>26.341000000000001</v>
      </c>
      <c r="E71" s="44">
        <v>48.280999999999999</v>
      </c>
      <c r="F71" s="44">
        <v>8.36</v>
      </c>
      <c r="G71" s="44">
        <v>35.9</v>
      </c>
    </row>
    <row r="72" spans="1:7" customFormat="1" x14ac:dyDescent="0.25">
      <c r="A72" s="43">
        <v>45148.243055555555</v>
      </c>
      <c r="B72" s="44">
        <v>169.71</v>
      </c>
      <c r="C72" s="44">
        <v>415.99</v>
      </c>
      <c r="D72" s="44">
        <v>26.385000000000002</v>
      </c>
      <c r="E72" s="44">
        <v>48.387999999999998</v>
      </c>
      <c r="F72" s="44">
        <v>8.35</v>
      </c>
      <c r="G72" s="44">
        <v>35.9</v>
      </c>
    </row>
    <row r="73" spans="1:7" customFormat="1" x14ac:dyDescent="0.25">
      <c r="A73" s="43">
        <v>45148.246527777781</v>
      </c>
      <c r="B73" s="44">
        <v>162.84</v>
      </c>
      <c r="C73" s="44">
        <v>414.76</v>
      </c>
      <c r="D73" s="44">
        <v>26.617000000000001</v>
      </c>
      <c r="E73" s="44">
        <v>48.222999999999999</v>
      </c>
      <c r="F73" s="44">
        <v>8.33</v>
      </c>
      <c r="G73" s="44">
        <v>36</v>
      </c>
    </row>
    <row r="74" spans="1:7" customFormat="1" x14ac:dyDescent="0.25">
      <c r="A74" s="43">
        <v>45148.25</v>
      </c>
      <c r="B74" s="44">
        <v>196.41</v>
      </c>
      <c r="C74" s="44">
        <v>414.15</v>
      </c>
      <c r="D74" s="44">
        <v>26.375</v>
      </c>
      <c r="E74" s="44">
        <v>48.45</v>
      </c>
      <c r="F74" s="44">
        <v>8.32</v>
      </c>
      <c r="G74" s="44">
        <v>36</v>
      </c>
    </row>
    <row r="75" spans="1:7" customFormat="1" x14ac:dyDescent="0.25">
      <c r="A75" s="43">
        <v>45148.253472222219</v>
      </c>
      <c r="B75" s="44">
        <v>185.35</v>
      </c>
      <c r="C75" s="44">
        <v>411.71</v>
      </c>
      <c r="D75" s="44">
        <v>26.393000000000001</v>
      </c>
      <c r="E75" s="44">
        <v>48.427999999999997</v>
      </c>
      <c r="F75" s="44">
        <v>8.33</v>
      </c>
      <c r="G75" s="44">
        <v>36</v>
      </c>
    </row>
    <row r="76" spans="1:7" customFormat="1" x14ac:dyDescent="0.25">
      <c r="A76" s="43">
        <v>45148.256944444445</v>
      </c>
      <c r="B76" s="44">
        <v>192.98</v>
      </c>
      <c r="C76" s="44">
        <v>0.84</v>
      </c>
      <c r="D76" s="44">
        <v>26.338000000000001</v>
      </c>
      <c r="E76" s="44">
        <v>47.908000000000001</v>
      </c>
      <c r="F76" s="44">
        <v>8.32</v>
      </c>
      <c r="G76" s="44">
        <v>36</v>
      </c>
    </row>
    <row r="77" spans="1:7" customFormat="1" x14ac:dyDescent="0.25">
      <c r="A77" s="43">
        <v>45148.260416666664</v>
      </c>
      <c r="B77" s="44">
        <v>167.04</v>
      </c>
      <c r="C77" s="44">
        <v>0.84</v>
      </c>
      <c r="D77" s="44">
        <v>26.600999999999999</v>
      </c>
      <c r="E77" s="44">
        <v>48.338999999999999</v>
      </c>
      <c r="F77" s="44">
        <v>8.35</v>
      </c>
      <c r="G77" s="44">
        <v>35.9</v>
      </c>
    </row>
    <row r="78" spans="1:7" customFormat="1" x14ac:dyDescent="0.25">
      <c r="A78" s="43">
        <v>45148.263888888891</v>
      </c>
      <c r="B78" s="44">
        <v>163.22</v>
      </c>
      <c r="C78" s="44">
        <v>0.84</v>
      </c>
      <c r="D78" s="44">
        <v>26.85</v>
      </c>
      <c r="E78" s="44">
        <v>48.347999999999999</v>
      </c>
      <c r="F78" s="44">
        <v>8.36</v>
      </c>
      <c r="G78" s="44">
        <v>35.9</v>
      </c>
    </row>
    <row r="79" spans="1:7" customFormat="1" x14ac:dyDescent="0.25">
      <c r="A79" s="43">
        <v>45148.267361111109</v>
      </c>
      <c r="B79" s="44">
        <v>175.81</v>
      </c>
      <c r="C79" s="44">
        <v>0.84</v>
      </c>
      <c r="D79" s="44">
        <v>26.812999999999999</v>
      </c>
      <c r="E79" s="44">
        <v>48.668999999999997</v>
      </c>
      <c r="F79" s="44">
        <v>8.3699999999999992</v>
      </c>
      <c r="G79" s="44">
        <v>35.9</v>
      </c>
    </row>
    <row r="80" spans="1:7" customFormat="1" x14ac:dyDescent="0.25">
      <c r="A80" s="43">
        <v>45148.270833333336</v>
      </c>
      <c r="B80" s="44">
        <v>179.24</v>
      </c>
      <c r="C80" s="44">
        <v>0.84</v>
      </c>
      <c r="D80" s="44">
        <v>26.847000000000001</v>
      </c>
      <c r="E80" s="44">
        <v>48.502000000000002</v>
      </c>
      <c r="F80" s="44">
        <v>8.34</v>
      </c>
      <c r="G80" s="44">
        <v>35.9</v>
      </c>
    </row>
    <row r="81" spans="1:7" customFormat="1" x14ac:dyDescent="0.25">
      <c r="A81" s="43">
        <v>45148.274305555555</v>
      </c>
      <c r="B81" s="44">
        <v>177.34</v>
      </c>
      <c r="C81" s="44">
        <v>0.84</v>
      </c>
      <c r="D81" s="44">
        <v>26.716999999999999</v>
      </c>
      <c r="E81" s="44">
        <v>48.606000000000002</v>
      </c>
      <c r="F81" s="44">
        <v>8.32</v>
      </c>
      <c r="G81" s="44">
        <v>36</v>
      </c>
    </row>
    <row r="82" spans="1:7" customFormat="1" x14ac:dyDescent="0.25">
      <c r="A82" s="43">
        <v>45148.277777777781</v>
      </c>
      <c r="B82" s="44">
        <v>172.38</v>
      </c>
      <c r="C82" s="44">
        <v>1.1499999999999999</v>
      </c>
      <c r="D82" s="44">
        <v>27.24</v>
      </c>
      <c r="E82" s="44">
        <v>49.093000000000004</v>
      </c>
      <c r="F82" s="44">
        <v>8.3699999999999992</v>
      </c>
      <c r="G82" s="44">
        <v>35.9</v>
      </c>
    </row>
    <row r="83" spans="1:7" customFormat="1" x14ac:dyDescent="0.25">
      <c r="A83" s="43">
        <v>45148.28125</v>
      </c>
      <c r="B83" s="44">
        <v>159.79</v>
      </c>
      <c r="C83" s="44">
        <v>0.84</v>
      </c>
      <c r="D83" s="44">
        <v>27.318000000000001</v>
      </c>
      <c r="E83" s="44">
        <v>49.222000000000001</v>
      </c>
      <c r="F83" s="44">
        <v>8.39</v>
      </c>
      <c r="G83" s="44">
        <v>35.799999999999997</v>
      </c>
    </row>
    <row r="84" spans="1:7" customFormat="1" x14ac:dyDescent="0.25">
      <c r="A84" s="43">
        <v>45148.284722222219</v>
      </c>
      <c r="B84" s="44">
        <v>141.51</v>
      </c>
      <c r="C84" s="44">
        <v>0.84</v>
      </c>
      <c r="D84" s="44">
        <v>27.126000000000001</v>
      </c>
      <c r="E84" s="44">
        <v>48.923000000000002</v>
      </c>
      <c r="F84" s="44">
        <v>8.4</v>
      </c>
      <c r="G84" s="44">
        <v>35.700000000000003</v>
      </c>
    </row>
    <row r="85" spans="1:7" customFormat="1" x14ac:dyDescent="0.25">
      <c r="A85" s="43">
        <v>45148.288194444445</v>
      </c>
      <c r="B85" s="44">
        <v>145.71</v>
      </c>
      <c r="C85" s="44">
        <v>415.38</v>
      </c>
      <c r="D85" s="44">
        <v>27.236000000000001</v>
      </c>
      <c r="E85" s="44">
        <v>48.960999999999999</v>
      </c>
      <c r="F85" s="44">
        <v>8.39</v>
      </c>
      <c r="G85" s="44">
        <v>35.5</v>
      </c>
    </row>
    <row r="86" spans="1:7" customFormat="1" x14ac:dyDescent="0.25">
      <c r="A86" s="43">
        <v>45148.291666666664</v>
      </c>
      <c r="B86" s="44">
        <v>152.19999999999999</v>
      </c>
      <c r="C86" s="44">
        <v>413.54</v>
      </c>
      <c r="D86" s="44">
        <v>27.2</v>
      </c>
      <c r="E86" s="44">
        <v>48.868000000000002</v>
      </c>
      <c r="F86" s="44">
        <v>8.39</v>
      </c>
      <c r="G86" s="44">
        <v>35.299999999999997</v>
      </c>
    </row>
    <row r="87" spans="1:7" customFormat="1" x14ac:dyDescent="0.25">
      <c r="A87" s="43">
        <v>45148.295138888891</v>
      </c>
      <c r="B87" s="44">
        <v>157.5</v>
      </c>
      <c r="C87" s="44">
        <v>412.32</v>
      </c>
      <c r="D87" s="44">
        <v>27.2</v>
      </c>
      <c r="E87" s="44">
        <v>48.89</v>
      </c>
      <c r="F87" s="44">
        <v>8.3800000000000008</v>
      </c>
      <c r="G87" s="44">
        <v>35.200000000000003</v>
      </c>
    </row>
    <row r="88" spans="1:7" customFormat="1" x14ac:dyDescent="0.25">
      <c r="A88" s="43">
        <v>45148.298611111109</v>
      </c>
      <c r="B88" s="44">
        <v>141.13</v>
      </c>
      <c r="C88" s="44">
        <v>411.1</v>
      </c>
      <c r="D88" s="44">
        <v>27.321999999999999</v>
      </c>
      <c r="E88" s="44">
        <v>48.932000000000002</v>
      </c>
      <c r="F88" s="44">
        <v>8.39</v>
      </c>
      <c r="G88" s="44">
        <v>35</v>
      </c>
    </row>
    <row r="89" spans="1:7" customFormat="1" x14ac:dyDescent="0.25">
      <c r="A89" s="43">
        <v>45148.302083333336</v>
      </c>
      <c r="B89" s="44">
        <v>136.16999999999999</v>
      </c>
      <c r="C89" s="44">
        <v>409.58</v>
      </c>
      <c r="D89" s="44">
        <v>27.286999999999999</v>
      </c>
      <c r="E89" s="44">
        <v>48.920999999999999</v>
      </c>
      <c r="F89" s="44">
        <v>8.39</v>
      </c>
      <c r="G89" s="44">
        <v>34.9</v>
      </c>
    </row>
    <row r="90" spans="1:7" customFormat="1" x14ac:dyDescent="0.25">
      <c r="A90" s="43">
        <v>45148.305555555555</v>
      </c>
      <c r="B90" s="44">
        <v>151.81</v>
      </c>
      <c r="C90" s="44">
        <v>410.19</v>
      </c>
      <c r="D90" s="44">
        <v>27.289000000000001</v>
      </c>
      <c r="E90" s="44">
        <v>48.868000000000002</v>
      </c>
      <c r="F90" s="44">
        <v>8.39</v>
      </c>
      <c r="G90" s="44">
        <v>34.700000000000003</v>
      </c>
    </row>
    <row r="91" spans="1:7" customFormat="1" x14ac:dyDescent="0.25">
      <c r="A91" s="43">
        <v>45148.309027777781</v>
      </c>
      <c r="B91" s="44">
        <v>144.94999999999999</v>
      </c>
      <c r="C91" s="44">
        <v>407.44</v>
      </c>
      <c r="D91" s="44">
        <v>27.353999999999999</v>
      </c>
      <c r="E91" s="44">
        <v>48.857999999999997</v>
      </c>
      <c r="F91" s="44">
        <v>8.39</v>
      </c>
      <c r="G91" s="44">
        <v>34.6</v>
      </c>
    </row>
    <row r="92" spans="1:7" customFormat="1" x14ac:dyDescent="0.25">
      <c r="A92" s="43">
        <v>45148.3125</v>
      </c>
      <c r="B92" s="44">
        <v>160.16999999999999</v>
      </c>
      <c r="C92" s="44">
        <v>405.61</v>
      </c>
      <c r="D92" s="44">
        <v>27.314</v>
      </c>
      <c r="E92" s="44">
        <v>48.767000000000003</v>
      </c>
      <c r="F92" s="44">
        <v>8.39</v>
      </c>
      <c r="G92" s="44">
        <v>34.4</v>
      </c>
    </row>
    <row r="93" spans="1:7" customFormat="1" x14ac:dyDescent="0.25">
      <c r="A93" s="43">
        <v>45148.315972222219</v>
      </c>
      <c r="B93" s="44">
        <v>172.38</v>
      </c>
      <c r="C93" s="44">
        <v>406.22</v>
      </c>
      <c r="D93" s="44">
        <v>27.274000000000001</v>
      </c>
      <c r="E93" s="44">
        <v>48.802999999999997</v>
      </c>
      <c r="F93" s="44">
        <v>8.39</v>
      </c>
      <c r="G93" s="44">
        <v>34.299999999999997</v>
      </c>
    </row>
    <row r="94" spans="1:7" customFormat="1" x14ac:dyDescent="0.25">
      <c r="A94" s="43">
        <v>45148.319444444445</v>
      </c>
      <c r="B94" s="44">
        <v>161.31</v>
      </c>
      <c r="C94" s="44">
        <v>406.52</v>
      </c>
      <c r="D94" s="44">
        <v>27.343</v>
      </c>
      <c r="E94" s="44">
        <v>48.762999999999998</v>
      </c>
      <c r="F94" s="44">
        <v>8.39</v>
      </c>
      <c r="G94" s="44">
        <v>34.200000000000003</v>
      </c>
    </row>
    <row r="95" spans="1:7" customFormat="1" x14ac:dyDescent="0.25">
      <c r="A95" s="43">
        <v>45148.322916666664</v>
      </c>
      <c r="B95" s="44">
        <v>162.08000000000001</v>
      </c>
      <c r="C95" s="44">
        <v>406.22</v>
      </c>
      <c r="D95" s="44">
        <v>23.501999999999999</v>
      </c>
      <c r="E95" s="44">
        <v>42.654000000000003</v>
      </c>
      <c r="F95" s="44">
        <v>8.34</v>
      </c>
      <c r="G95" s="44">
        <v>35.5</v>
      </c>
    </row>
    <row r="96" spans="1:7" customFormat="1" x14ac:dyDescent="0.25">
      <c r="A96" s="43">
        <v>45148.326388888891</v>
      </c>
      <c r="B96" s="44">
        <v>172.76</v>
      </c>
      <c r="C96" s="44">
        <v>405</v>
      </c>
      <c r="D96" s="44">
        <v>23.620999999999999</v>
      </c>
      <c r="E96" s="44">
        <v>43.118000000000002</v>
      </c>
      <c r="F96" s="44">
        <v>8.41</v>
      </c>
      <c r="G96" s="44">
        <v>35.700000000000003</v>
      </c>
    </row>
    <row r="97" spans="1:7" customFormat="1" x14ac:dyDescent="0.25">
      <c r="A97" s="43">
        <v>45148.329861111109</v>
      </c>
      <c r="B97" s="44">
        <v>163.98</v>
      </c>
      <c r="C97" s="44">
        <v>405</v>
      </c>
      <c r="D97" s="44">
        <v>24.286999999999999</v>
      </c>
      <c r="E97" s="44">
        <v>44.075000000000003</v>
      </c>
      <c r="F97" s="44">
        <v>8.5</v>
      </c>
      <c r="G97" s="44">
        <v>35.700000000000003</v>
      </c>
    </row>
    <row r="98" spans="1:7" customFormat="1" x14ac:dyDescent="0.25">
      <c r="A98" s="43">
        <v>45148.333333333336</v>
      </c>
      <c r="B98" s="44">
        <v>159.41</v>
      </c>
      <c r="C98" s="44">
        <v>403.78</v>
      </c>
      <c r="D98" s="44">
        <v>23.946999999999999</v>
      </c>
      <c r="E98" s="44">
        <v>43.805999999999997</v>
      </c>
      <c r="F98" s="44">
        <v>8.3800000000000008</v>
      </c>
      <c r="G98" s="44">
        <v>35.799999999999997</v>
      </c>
    </row>
    <row r="99" spans="1:7" customFormat="1" x14ac:dyDescent="0.25">
      <c r="A99" s="43">
        <v>45148.336805555555</v>
      </c>
      <c r="B99" s="44">
        <v>167.42</v>
      </c>
      <c r="C99" s="44">
        <v>0.54</v>
      </c>
      <c r="D99" s="44">
        <v>24.466999999999999</v>
      </c>
      <c r="E99" s="44">
        <v>44.664000000000001</v>
      </c>
      <c r="F99" s="44">
        <v>8.34</v>
      </c>
      <c r="G99" s="44">
        <v>35.700000000000003</v>
      </c>
    </row>
    <row r="100" spans="1:7" customFormat="1" x14ac:dyDescent="0.25">
      <c r="A100" s="43">
        <v>45148.340277777781</v>
      </c>
      <c r="B100" s="44">
        <v>178.48</v>
      </c>
      <c r="C100" s="44">
        <v>0.54</v>
      </c>
      <c r="D100" s="44">
        <v>24.596</v>
      </c>
      <c r="E100" s="44">
        <v>44.908000000000001</v>
      </c>
      <c r="F100" s="44">
        <v>8.33</v>
      </c>
      <c r="G100" s="44">
        <v>35.799999999999997</v>
      </c>
    </row>
    <row r="101" spans="1:7" customFormat="1" x14ac:dyDescent="0.25">
      <c r="A101" s="43">
        <v>45148.34375</v>
      </c>
      <c r="B101" s="44">
        <v>170.85</v>
      </c>
      <c r="C101" s="44">
        <v>0.84</v>
      </c>
      <c r="D101" s="44">
        <v>24.704000000000001</v>
      </c>
      <c r="E101" s="44">
        <v>45.170999999999999</v>
      </c>
      <c r="F101" s="44">
        <v>8.32</v>
      </c>
      <c r="G101" s="44">
        <v>35.799999999999997</v>
      </c>
    </row>
    <row r="102" spans="1:7" customFormat="1" x14ac:dyDescent="0.25">
      <c r="A102" s="43">
        <v>45148.347222222219</v>
      </c>
      <c r="B102" s="44">
        <v>186.87</v>
      </c>
      <c r="C102" s="44">
        <v>0.54</v>
      </c>
      <c r="D102" s="44">
        <v>25.939</v>
      </c>
      <c r="E102" s="44">
        <v>47.087000000000003</v>
      </c>
      <c r="F102" s="44">
        <v>8.3699999999999992</v>
      </c>
      <c r="G102" s="44">
        <v>35.700000000000003</v>
      </c>
    </row>
    <row r="103" spans="1:7" customFormat="1" x14ac:dyDescent="0.25">
      <c r="A103" s="43">
        <v>45148.350694444445</v>
      </c>
      <c r="B103" s="44">
        <v>184.97</v>
      </c>
      <c r="C103" s="44">
        <v>0.84</v>
      </c>
      <c r="D103" s="44">
        <v>26.125</v>
      </c>
      <c r="E103" s="44">
        <v>47.322000000000003</v>
      </c>
      <c r="F103" s="44">
        <v>8.33</v>
      </c>
      <c r="G103" s="44">
        <v>35.799999999999997</v>
      </c>
    </row>
    <row r="104" spans="1:7" customFormat="1" x14ac:dyDescent="0.25">
      <c r="A104" s="43">
        <v>45148.354166666664</v>
      </c>
      <c r="B104" s="44">
        <v>192.21</v>
      </c>
      <c r="C104" s="44">
        <v>0.54</v>
      </c>
      <c r="D104" s="44">
        <v>26.667999999999999</v>
      </c>
      <c r="E104" s="44">
        <v>48.591000000000001</v>
      </c>
      <c r="F104" s="44">
        <v>8.35</v>
      </c>
      <c r="G104" s="44">
        <v>35.700000000000003</v>
      </c>
    </row>
    <row r="105" spans="1:7" customFormat="1" x14ac:dyDescent="0.25">
      <c r="A105" s="43">
        <v>45148.357638888891</v>
      </c>
      <c r="B105" s="44">
        <v>160.93</v>
      </c>
      <c r="C105" s="44">
        <v>0.84</v>
      </c>
      <c r="D105" s="44">
        <v>27.744</v>
      </c>
      <c r="E105" s="44">
        <v>50.195</v>
      </c>
      <c r="F105" s="44">
        <v>8.39</v>
      </c>
      <c r="G105" s="44">
        <v>35.700000000000003</v>
      </c>
    </row>
    <row r="106" spans="1:7" customFormat="1" x14ac:dyDescent="0.25">
      <c r="A106" s="43">
        <v>45148.361111111109</v>
      </c>
      <c r="B106" s="44">
        <v>152.96</v>
      </c>
      <c r="C106" s="44">
        <v>0.84</v>
      </c>
      <c r="D106" s="44">
        <v>28.623000000000001</v>
      </c>
      <c r="E106" s="44">
        <v>51.118000000000002</v>
      </c>
      <c r="F106" s="44">
        <v>8.41</v>
      </c>
      <c r="G106" s="44">
        <v>35.700000000000003</v>
      </c>
    </row>
    <row r="107" spans="1:7" customFormat="1" x14ac:dyDescent="0.25">
      <c r="A107" s="43">
        <v>45148.364583333336</v>
      </c>
      <c r="B107" s="44">
        <v>182.29</v>
      </c>
      <c r="C107" s="44">
        <v>0.54</v>
      </c>
      <c r="D107" s="44">
        <v>28.847000000000001</v>
      </c>
      <c r="E107" s="44">
        <v>51.368000000000002</v>
      </c>
      <c r="F107" s="44">
        <v>8.41</v>
      </c>
      <c r="G107" s="44">
        <v>35.700000000000003</v>
      </c>
    </row>
    <row r="108" spans="1:7" customFormat="1" x14ac:dyDescent="0.25">
      <c r="A108" s="43">
        <v>45148.368055555555</v>
      </c>
      <c r="B108" s="44">
        <v>172.38</v>
      </c>
      <c r="C108" s="44">
        <v>0.54</v>
      </c>
      <c r="D108" s="44">
        <v>28.341999999999999</v>
      </c>
      <c r="E108" s="44">
        <v>51.259</v>
      </c>
      <c r="F108" s="44">
        <v>8.34</v>
      </c>
      <c r="G108" s="44">
        <v>35.799999999999997</v>
      </c>
    </row>
    <row r="109" spans="1:7" customFormat="1" x14ac:dyDescent="0.25">
      <c r="A109" s="43">
        <v>45148.371527777781</v>
      </c>
      <c r="B109" s="44">
        <v>176.57</v>
      </c>
      <c r="C109" s="44">
        <v>0.54</v>
      </c>
      <c r="D109" s="44">
        <v>28.681999999999999</v>
      </c>
      <c r="E109" s="44">
        <v>51.429000000000002</v>
      </c>
      <c r="F109" s="44">
        <v>8.33</v>
      </c>
      <c r="G109" s="44">
        <v>35.799999999999997</v>
      </c>
    </row>
    <row r="110" spans="1:7" customFormat="1" x14ac:dyDescent="0.25">
      <c r="A110" s="43">
        <v>45148.375</v>
      </c>
      <c r="B110" s="44">
        <v>187.25</v>
      </c>
      <c r="C110" s="44">
        <v>0.54</v>
      </c>
      <c r="D110" s="44">
        <v>29.352</v>
      </c>
      <c r="E110" s="44">
        <v>52.124000000000002</v>
      </c>
      <c r="F110" s="44">
        <v>8.35</v>
      </c>
      <c r="G110" s="44">
        <v>35.799999999999997</v>
      </c>
    </row>
    <row r="111" spans="1:7" customFormat="1" x14ac:dyDescent="0.25">
      <c r="A111" s="43">
        <v>45148.378472222219</v>
      </c>
      <c r="B111" s="44">
        <v>167.04</v>
      </c>
      <c r="C111" s="44">
        <v>0.54</v>
      </c>
      <c r="D111" s="44">
        <v>29.524000000000001</v>
      </c>
      <c r="E111" s="44">
        <v>52.372</v>
      </c>
      <c r="F111" s="44">
        <v>8.32</v>
      </c>
      <c r="G111" s="44">
        <v>35.9</v>
      </c>
    </row>
    <row r="112" spans="1:7" customFormat="1" x14ac:dyDescent="0.25">
      <c r="A112" s="43">
        <v>45148.381944444445</v>
      </c>
      <c r="B112" s="44">
        <v>183.82</v>
      </c>
      <c r="C112" s="44">
        <v>0.54</v>
      </c>
      <c r="D112" s="44">
        <v>30.222999999999999</v>
      </c>
      <c r="E112" s="44">
        <v>53.241</v>
      </c>
      <c r="F112" s="44">
        <v>8.34</v>
      </c>
      <c r="G112" s="44">
        <v>35.799999999999997</v>
      </c>
    </row>
    <row r="113" spans="1:7" customFormat="1" x14ac:dyDescent="0.25">
      <c r="A113" s="43">
        <v>45148.385416666664</v>
      </c>
      <c r="B113" s="44">
        <v>178.86</v>
      </c>
      <c r="C113" s="44">
        <v>0.54</v>
      </c>
      <c r="D113" s="44">
        <v>30.423999999999999</v>
      </c>
      <c r="E113" s="44">
        <v>53.326000000000001</v>
      </c>
      <c r="F113" s="44">
        <v>8.34</v>
      </c>
      <c r="G113" s="44">
        <v>35.9</v>
      </c>
    </row>
    <row r="114" spans="1:7" customFormat="1" x14ac:dyDescent="0.25">
      <c r="A114" s="43">
        <v>45148.388888888891</v>
      </c>
      <c r="B114" s="44">
        <v>164.37</v>
      </c>
      <c r="C114" s="44">
        <v>0.54</v>
      </c>
      <c r="D114" s="44">
        <v>36.685000000000002</v>
      </c>
      <c r="E114" s="44">
        <v>34.802</v>
      </c>
      <c r="F114" s="44">
        <v>8.4</v>
      </c>
      <c r="G114" s="44">
        <v>33.299999999999997</v>
      </c>
    </row>
    <row r="115" spans="1:7" customFormat="1" x14ac:dyDescent="0.25">
      <c r="A115" s="43">
        <v>45148.392361111109</v>
      </c>
      <c r="B115" s="44">
        <v>169.32</v>
      </c>
      <c r="C115" s="44">
        <v>0.54</v>
      </c>
      <c r="D115" s="44">
        <v>18.789000000000001</v>
      </c>
      <c r="E115" s="44">
        <v>29.835000000000001</v>
      </c>
      <c r="F115" s="44">
        <v>8.2799999999999994</v>
      </c>
      <c r="G115" s="44">
        <v>35</v>
      </c>
    </row>
    <row r="116" spans="1:7" customFormat="1" x14ac:dyDescent="0.25">
      <c r="A116" s="43">
        <v>45148.395833333336</v>
      </c>
      <c r="B116" s="44">
        <v>157.5</v>
      </c>
      <c r="C116" s="44">
        <v>0.84</v>
      </c>
      <c r="D116" s="44">
        <v>18.251999999999999</v>
      </c>
      <c r="E116" s="44">
        <v>29.826000000000001</v>
      </c>
      <c r="F116" s="44">
        <v>8.27</v>
      </c>
      <c r="G116" s="44">
        <v>35</v>
      </c>
    </row>
    <row r="117" spans="1:7" customFormat="1" x14ac:dyDescent="0.25">
      <c r="A117" s="43">
        <v>45148.399305555555</v>
      </c>
      <c r="B117" s="44">
        <v>179.24</v>
      </c>
      <c r="C117" s="44">
        <v>0.54</v>
      </c>
      <c r="D117" s="44">
        <v>18.936</v>
      </c>
      <c r="E117" s="44">
        <v>33.575000000000003</v>
      </c>
      <c r="F117" s="44">
        <v>8.2899999999999991</v>
      </c>
      <c r="G117" s="44">
        <v>35.700000000000003</v>
      </c>
    </row>
    <row r="118" spans="1:7" customFormat="1" x14ac:dyDescent="0.25">
      <c r="A118" s="43">
        <v>45148.402777777781</v>
      </c>
      <c r="B118" s="44">
        <v>175.05</v>
      </c>
      <c r="C118" s="44">
        <v>0.54</v>
      </c>
      <c r="D118" s="44">
        <v>19.111000000000001</v>
      </c>
      <c r="E118" s="44">
        <v>34.686999999999998</v>
      </c>
      <c r="F118" s="44">
        <v>8.34</v>
      </c>
      <c r="G118" s="44">
        <v>35.799999999999997</v>
      </c>
    </row>
    <row r="119" spans="1:7" customFormat="1" x14ac:dyDescent="0.25">
      <c r="A119" s="43">
        <v>45148.40625</v>
      </c>
      <c r="B119" s="44">
        <v>164.75</v>
      </c>
      <c r="C119" s="44">
        <v>0.84</v>
      </c>
      <c r="D119" s="44">
        <v>19.094000000000001</v>
      </c>
      <c r="E119" s="44">
        <v>34.923999999999999</v>
      </c>
      <c r="F119" s="44">
        <v>8.33</v>
      </c>
      <c r="G119" s="44">
        <v>35.9</v>
      </c>
    </row>
    <row r="120" spans="1:7" customFormat="1" x14ac:dyDescent="0.25">
      <c r="A120" s="43">
        <v>45148.409722222219</v>
      </c>
      <c r="B120" s="44">
        <v>175.81</v>
      </c>
      <c r="C120" s="44">
        <v>432.8</v>
      </c>
      <c r="D120" s="44">
        <v>19.16</v>
      </c>
      <c r="E120" s="44">
        <v>35.26</v>
      </c>
      <c r="F120" s="44">
        <v>8.33</v>
      </c>
      <c r="G120" s="44">
        <v>36</v>
      </c>
    </row>
    <row r="121" spans="1:7" customFormat="1" x14ac:dyDescent="0.25">
      <c r="A121" s="43">
        <v>45148.413194444445</v>
      </c>
      <c r="B121" s="44">
        <v>186.87</v>
      </c>
      <c r="C121" s="44">
        <v>427.31</v>
      </c>
      <c r="D121" s="44">
        <v>19.260000000000002</v>
      </c>
      <c r="E121" s="44">
        <v>35.475000000000001</v>
      </c>
      <c r="F121" s="44">
        <v>8.35</v>
      </c>
      <c r="G121" s="44">
        <v>36</v>
      </c>
    </row>
    <row r="122" spans="1:7" customFormat="1" x14ac:dyDescent="0.25">
      <c r="A122" s="43">
        <v>45148.416666666664</v>
      </c>
      <c r="B122" s="44">
        <v>167.8</v>
      </c>
      <c r="C122" s="44">
        <v>425.17</v>
      </c>
      <c r="D122" s="44">
        <v>19.234000000000002</v>
      </c>
      <c r="E122" s="44">
        <v>35.518999999999998</v>
      </c>
      <c r="F122" s="44">
        <v>8.34</v>
      </c>
      <c r="G122" s="44">
        <v>36</v>
      </c>
    </row>
    <row r="123" spans="1:7" customFormat="1" x14ac:dyDescent="0.25">
      <c r="A123" s="43">
        <v>45148.420138888891</v>
      </c>
      <c r="B123" s="44">
        <v>163.22</v>
      </c>
      <c r="C123" s="44">
        <v>420.87</v>
      </c>
      <c r="D123" s="44">
        <v>19.503</v>
      </c>
      <c r="E123" s="44">
        <v>35.784999999999997</v>
      </c>
      <c r="F123" s="44">
        <v>8.39</v>
      </c>
      <c r="G123" s="44">
        <v>36</v>
      </c>
    </row>
    <row r="124" spans="1:7" customFormat="1" x14ac:dyDescent="0.25">
      <c r="A124" s="43">
        <v>45148.423611111109</v>
      </c>
      <c r="B124" s="44">
        <v>175.43</v>
      </c>
      <c r="C124" s="44">
        <v>419.95</v>
      </c>
      <c r="D124" s="44">
        <v>19.437000000000001</v>
      </c>
      <c r="E124" s="44">
        <v>35.637</v>
      </c>
      <c r="F124" s="44">
        <v>8.4</v>
      </c>
      <c r="G124" s="44">
        <v>36</v>
      </c>
    </row>
    <row r="125" spans="1:7" customFormat="1" x14ac:dyDescent="0.25">
      <c r="A125" s="43">
        <v>45148.427083333336</v>
      </c>
      <c r="B125" s="44">
        <v>178.86</v>
      </c>
      <c r="C125" s="44">
        <v>417.51</v>
      </c>
      <c r="D125" s="44">
        <v>19.29</v>
      </c>
      <c r="E125" s="44">
        <v>35.673999999999999</v>
      </c>
      <c r="F125" s="44">
        <v>8.35</v>
      </c>
      <c r="G125" s="44">
        <v>36.1</v>
      </c>
    </row>
    <row r="126" spans="1:7" customFormat="1" x14ac:dyDescent="0.25">
      <c r="A126" s="43">
        <v>45148.430555555555</v>
      </c>
      <c r="B126" s="44">
        <v>165.89</v>
      </c>
      <c r="C126" s="44">
        <v>418.12</v>
      </c>
      <c r="D126" s="44">
        <v>19.236000000000001</v>
      </c>
      <c r="E126" s="44">
        <v>35.366999999999997</v>
      </c>
      <c r="F126" s="44">
        <v>8.36</v>
      </c>
      <c r="G126" s="44">
        <v>36.1</v>
      </c>
    </row>
    <row r="127" spans="1:7" customFormat="1" x14ac:dyDescent="0.25">
      <c r="A127" s="43">
        <v>45148.434027777781</v>
      </c>
      <c r="B127" s="44">
        <v>170.09</v>
      </c>
      <c r="C127" s="44">
        <v>416.9</v>
      </c>
      <c r="D127" s="44">
        <v>19.199000000000002</v>
      </c>
      <c r="E127" s="44">
        <v>35.344000000000001</v>
      </c>
      <c r="F127" s="44">
        <v>8.3699999999999992</v>
      </c>
      <c r="G127" s="44">
        <v>36.1</v>
      </c>
    </row>
    <row r="128" spans="1:7" customFormat="1" x14ac:dyDescent="0.25">
      <c r="A128" s="43">
        <v>45148.4375</v>
      </c>
      <c r="B128" s="44">
        <v>168.18</v>
      </c>
      <c r="C128" s="44">
        <v>414.76</v>
      </c>
      <c r="D128" s="44">
        <v>19.225999999999999</v>
      </c>
      <c r="E128" s="44">
        <v>35.384</v>
      </c>
      <c r="F128" s="44">
        <v>8.35</v>
      </c>
      <c r="G128" s="44">
        <v>36.1</v>
      </c>
    </row>
    <row r="129" spans="1:7" customFormat="1" x14ac:dyDescent="0.25">
      <c r="A129" s="43">
        <v>45148.440972222219</v>
      </c>
      <c r="B129" s="44">
        <v>165.89</v>
      </c>
      <c r="C129" s="44">
        <v>415.99</v>
      </c>
      <c r="D129" s="44">
        <v>19.236000000000001</v>
      </c>
      <c r="E129" s="44">
        <v>35.302</v>
      </c>
      <c r="F129" s="44">
        <v>8.3800000000000008</v>
      </c>
      <c r="G129" s="44">
        <v>36.1</v>
      </c>
    </row>
    <row r="130" spans="1:7" customFormat="1" x14ac:dyDescent="0.25">
      <c r="A130" s="43">
        <v>45148.444444444445</v>
      </c>
      <c r="B130" s="44">
        <v>156.74</v>
      </c>
      <c r="C130" s="44">
        <v>418.12</v>
      </c>
      <c r="D130" s="44">
        <v>19.18</v>
      </c>
      <c r="E130" s="44">
        <v>35.268999999999998</v>
      </c>
      <c r="F130" s="44">
        <v>8.3800000000000008</v>
      </c>
      <c r="G130" s="44">
        <v>36.1</v>
      </c>
    </row>
    <row r="131" spans="1:7" customFormat="1" x14ac:dyDescent="0.25">
      <c r="A131" s="43">
        <v>45148.447916666664</v>
      </c>
      <c r="B131" s="44">
        <v>163.22</v>
      </c>
      <c r="C131" s="44">
        <v>415.07</v>
      </c>
      <c r="D131" s="44">
        <v>19.280999999999999</v>
      </c>
      <c r="E131" s="44">
        <v>35.341999999999999</v>
      </c>
      <c r="F131" s="44">
        <v>8.39</v>
      </c>
      <c r="G131" s="44">
        <v>36.1</v>
      </c>
    </row>
    <row r="132" spans="1:7" customFormat="1" x14ac:dyDescent="0.25">
      <c r="A132" s="43">
        <v>45148.451388888891</v>
      </c>
      <c r="B132" s="44">
        <v>179.24</v>
      </c>
      <c r="C132" s="44">
        <v>0.54</v>
      </c>
      <c r="D132" s="44">
        <v>19.413</v>
      </c>
      <c r="E132" s="44">
        <v>35.335000000000001</v>
      </c>
      <c r="F132" s="44">
        <v>8.43</v>
      </c>
      <c r="G132" s="44">
        <v>36.1</v>
      </c>
    </row>
    <row r="133" spans="1:7" customFormat="1" x14ac:dyDescent="0.25">
      <c r="A133" s="43">
        <v>45148.454861111109</v>
      </c>
      <c r="B133" s="44">
        <v>164.37</v>
      </c>
      <c r="C133" s="44">
        <v>0.54</v>
      </c>
      <c r="D133" s="44">
        <v>19.260000000000002</v>
      </c>
      <c r="E133" s="44">
        <v>35.561999999999998</v>
      </c>
      <c r="F133" s="44">
        <v>8.39</v>
      </c>
      <c r="G133" s="44">
        <v>36.200000000000003</v>
      </c>
    </row>
    <row r="134" spans="1:7" customFormat="1" x14ac:dyDescent="0.25">
      <c r="A134" s="43">
        <v>45148.458333333336</v>
      </c>
      <c r="B134" s="44">
        <v>186.11</v>
      </c>
      <c r="C134" s="44">
        <v>0.54</v>
      </c>
      <c r="D134" s="44">
        <v>19.260000000000002</v>
      </c>
      <c r="E134" s="44">
        <v>35.436</v>
      </c>
      <c r="F134" s="44">
        <v>8.35</v>
      </c>
      <c r="G134" s="44">
        <v>36.200000000000003</v>
      </c>
    </row>
    <row r="135" spans="1:7" customFormat="1" x14ac:dyDescent="0.25">
      <c r="A135" s="43">
        <v>45148.461805555555</v>
      </c>
      <c r="B135" s="44">
        <v>180.39</v>
      </c>
      <c r="C135" s="44">
        <v>0.84</v>
      </c>
      <c r="D135" s="44">
        <v>19.149000000000001</v>
      </c>
      <c r="E135" s="44">
        <v>35.281999999999996</v>
      </c>
      <c r="F135" s="44">
        <v>8.36</v>
      </c>
      <c r="G135" s="44">
        <v>36.200000000000003</v>
      </c>
    </row>
    <row r="136" spans="1:7" customFormat="1" x14ac:dyDescent="0.25">
      <c r="A136" s="43">
        <v>45148.465277777781</v>
      </c>
      <c r="B136" s="44">
        <v>175.81</v>
      </c>
      <c r="C136" s="44">
        <v>0.84</v>
      </c>
      <c r="D136" s="44">
        <v>19.108000000000001</v>
      </c>
      <c r="E136" s="44">
        <v>35.326999999999998</v>
      </c>
      <c r="F136" s="44">
        <v>8.34</v>
      </c>
      <c r="G136" s="44">
        <v>36.299999999999997</v>
      </c>
    </row>
    <row r="137" spans="1:7" customFormat="1" x14ac:dyDescent="0.25">
      <c r="A137" s="43">
        <v>45148.46875</v>
      </c>
      <c r="B137" s="44">
        <v>165.13</v>
      </c>
      <c r="C137" s="44">
        <v>0.84</v>
      </c>
      <c r="D137" s="44">
        <v>19.100999999999999</v>
      </c>
      <c r="E137" s="44">
        <v>35.110999999999997</v>
      </c>
      <c r="F137" s="44">
        <v>8.34</v>
      </c>
      <c r="G137" s="44">
        <v>36.299999999999997</v>
      </c>
    </row>
    <row r="138" spans="1:7" customFormat="1" x14ac:dyDescent="0.25">
      <c r="A138" s="43">
        <v>45148.472222222219</v>
      </c>
      <c r="B138" s="44">
        <v>172.76</v>
      </c>
      <c r="C138" s="44">
        <v>0.84</v>
      </c>
      <c r="D138" s="44">
        <v>19.079999999999998</v>
      </c>
      <c r="E138" s="44">
        <v>34.984999999999999</v>
      </c>
      <c r="F138" s="44">
        <v>8.39</v>
      </c>
      <c r="G138" s="44">
        <v>36.299999999999997</v>
      </c>
    </row>
    <row r="139" spans="1:7" customFormat="1" x14ac:dyDescent="0.25">
      <c r="A139" s="43">
        <v>45148.475694444445</v>
      </c>
      <c r="B139" s="44">
        <v>157.88</v>
      </c>
      <c r="C139" s="44">
        <v>0.84</v>
      </c>
      <c r="D139" s="44">
        <v>19.222999999999999</v>
      </c>
      <c r="E139" s="44">
        <v>35.39</v>
      </c>
      <c r="F139" s="44">
        <v>8.39</v>
      </c>
      <c r="G139" s="44">
        <v>36.4</v>
      </c>
    </row>
    <row r="140" spans="1:7" customFormat="1" x14ac:dyDescent="0.25">
      <c r="A140" s="43">
        <v>45148.479166666664</v>
      </c>
      <c r="B140" s="44">
        <v>181.15</v>
      </c>
      <c r="C140" s="44">
        <v>489.26</v>
      </c>
      <c r="D140" s="44">
        <v>19.202000000000002</v>
      </c>
      <c r="E140" s="44">
        <v>35.447000000000003</v>
      </c>
      <c r="F140" s="44">
        <v>8.35</v>
      </c>
      <c r="G140" s="44">
        <v>36.4</v>
      </c>
    </row>
    <row r="141" spans="1:7" customFormat="1" x14ac:dyDescent="0.25">
      <c r="A141" s="43">
        <v>45148.482638888891</v>
      </c>
      <c r="B141" s="44">
        <v>178.86</v>
      </c>
      <c r="C141" s="44">
        <v>416.29</v>
      </c>
      <c r="D141" s="44">
        <v>19.234000000000002</v>
      </c>
      <c r="E141" s="44">
        <v>35.454000000000001</v>
      </c>
      <c r="F141" s="44">
        <v>8.35</v>
      </c>
      <c r="G141" s="44">
        <v>36.5</v>
      </c>
    </row>
    <row r="142" spans="1:7" customFormat="1" x14ac:dyDescent="0.25">
      <c r="A142" s="43">
        <v>45148.486111111109</v>
      </c>
      <c r="B142" s="44">
        <v>177.72</v>
      </c>
      <c r="C142" s="44">
        <v>415.38</v>
      </c>
      <c r="D142" s="44">
        <v>19.260999999999999</v>
      </c>
      <c r="E142" s="44">
        <v>35.659999999999997</v>
      </c>
      <c r="F142" s="44">
        <v>8.34</v>
      </c>
      <c r="G142" s="44">
        <v>36.5</v>
      </c>
    </row>
    <row r="143" spans="1:7" customFormat="1" x14ac:dyDescent="0.25">
      <c r="A143" s="43">
        <v>45148.489583333336</v>
      </c>
      <c r="B143" s="44">
        <v>176.95</v>
      </c>
      <c r="C143" s="44">
        <v>414.15</v>
      </c>
      <c r="D143" s="44">
        <v>19.298999999999999</v>
      </c>
      <c r="E143" s="44">
        <v>35.576000000000001</v>
      </c>
      <c r="F143" s="44">
        <v>8.34</v>
      </c>
      <c r="G143" s="44">
        <v>36.5</v>
      </c>
    </row>
    <row r="144" spans="1:7" customFormat="1" x14ac:dyDescent="0.25">
      <c r="A144" s="43">
        <v>45148.493055555555</v>
      </c>
      <c r="B144" s="44">
        <v>180.01</v>
      </c>
      <c r="C144" s="44">
        <v>416.29</v>
      </c>
      <c r="D144" s="44">
        <v>19.303999999999998</v>
      </c>
      <c r="E144" s="44">
        <v>35.527000000000001</v>
      </c>
      <c r="F144" s="44">
        <v>8.35</v>
      </c>
      <c r="G144" s="44">
        <v>36.5</v>
      </c>
    </row>
    <row r="145" spans="1:7" customFormat="1" x14ac:dyDescent="0.25">
      <c r="A145" s="43">
        <v>45148.496527777781</v>
      </c>
      <c r="B145" s="44">
        <v>159.79</v>
      </c>
      <c r="C145" s="44">
        <v>416.6</v>
      </c>
      <c r="D145" s="44">
        <v>19.312999999999999</v>
      </c>
      <c r="E145" s="44">
        <v>35.497999999999998</v>
      </c>
      <c r="F145" s="44">
        <v>8.34</v>
      </c>
      <c r="G145" s="44">
        <v>36.5</v>
      </c>
    </row>
    <row r="146" spans="1:7" customFormat="1" x14ac:dyDescent="0.25">
      <c r="A146" s="43">
        <v>45148.5</v>
      </c>
      <c r="B146" s="44">
        <v>174.28</v>
      </c>
      <c r="C146" s="44">
        <v>415.68</v>
      </c>
      <c r="D146" s="44">
        <v>19.440999999999999</v>
      </c>
      <c r="E146" s="44">
        <v>35.603999999999999</v>
      </c>
      <c r="F146" s="44">
        <v>8.3800000000000008</v>
      </c>
      <c r="G146" s="44">
        <v>36.5</v>
      </c>
    </row>
    <row r="147" spans="1:7" customFormat="1" x14ac:dyDescent="0.25">
      <c r="A147" s="43">
        <v>45148.503472222219</v>
      </c>
      <c r="B147" s="44">
        <v>171.23</v>
      </c>
      <c r="C147" s="44">
        <v>412.93</v>
      </c>
      <c r="D147" s="44">
        <v>19.515000000000001</v>
      </c>
      <c r="E147" s="44">
        <v>35.805</v>
      </c>
      <c r="F147" s="44">
        <v>8.4</v>
      </c>
      <c r="G147" s="44">
        <v>36.5</v>
      </c>
    </row>
    <row r="148" spans="1:7" customFormat="1" x14ac:dyDescent="0.25">
      <c r="A148" s="43">
        <v>45148.506944444445</v>
      </c>
      <c r="B148" s="44">
        <v>170.85</v>
      </c>
      <c r="C148" s="44">
        <v>413.85</v>
      </c>
      <c r="D148" s="44">
        <v>19.983000000000001</v>
      </c>
      <c r="E148" s="44">
        <v>36.219000000000001</v>
      </c>
      <c r="F148" s="44">
        <v>8.36</v>
      </c>
      <c r="G148" s="44">
        <v>36.6</v>
      </c>
    </row>
    <row r="149" spans="1:7" customFormat="1" x14ac:dyDescent="0.25">
      <c r="A149" s="43">
        <v>45148.510416666664</v>
      </c>
      <c r="B149" s="44">
        <v>174.28</v>
      </c>
      <c r="C149" s="44">
        <v>412.32</v>
      </c>
      <c r="D149" s="44">
        <v>19.818999999999999</v>
      </c>
      <c r="E149" s="44">
        <v>35.829000000000001</v>
      </c>
      <c r="F149" s="44">
        <v>8.35</v>
      </c>
      <c r="G149" s="44">
        <v>36.6</v>
      </c>
    </row>
    <row r="150" spans="1:7" customFormat="1" x14ac:dyDescent="0.25">
      <c r="A150" s="43">
        <v>45148.513888888891</v>
      </c>
      <c r="B150" s="44">
        <v>167.04</v>
      </c>
      <c r="C150" s="44">
        <v>412.63</v>
      </c>
      <c r="D150" s="44">
        <v>19.78</v>
      </c>
      <c r="E150" s="44">
        <v>35.9</v>
      </c>
      <c r="F150" s="44">
        <v>8.35</v>
      </c>
      <c r="G150" s="44">
        <v>36.6</v>
      </c>
    </row>
    <row r="151" spans="1:7" customFormat="1" x14ac:dyDescent="0.25">
      <c r="A151" s="43">
        <v>45148.517361111109</v>
      </c>
      <c r="B151" s="44">
        <v>177.72</v>
      </c>
      <c r="C151" s="44">
        <v>411.1</v>
      </c>
      <c r="D151" s="44">
        <v>19.783999999999999</v>
      </c>
      <c r="E151" s="44">
        <v>35.777000000000001</v>
      </c>
      <c r="F151" s="44">
        <v>8.33</v>
      </c>
      <c r="G151" s="44">
        <v>36.6</v>
      </c>
    </row>
    <row r="152" spans="1:7" customFormat="1" x14ac:dyDescent="0.25">
      <c r="A152" s="43">
        <v>45148.520833333336</v>
      </c>
      <c r="B152" s="44">
        <v>172.38</v>
      </c>
      <c r="C152" s="44">
        <v>412.93</v>
      </c>
      <c r="D152" s="44">
        <v>19.559000000000001</v>
      </c>
      <c r="E152" s="44">
        <v>35.914999999999999</v>
      </c>
      <c r="F152" s="44">
        <v>8.35</v>
      </c>
      <c r="G152" s="44">
        <v>36.700000000000003</v>
      </c>
    </row>
    <row r="153" spans="1:7" customFormat="1" x14ac:dyDescent="0.25">
      <c r="A153" s="43">
        <v>45148.524305555555</v>
      </c>
      <c r="B153" s="44">
        <v>157.5</v>
      </c>
      <c r="C153" s="44">
        <v>412.02</v>
      </c>
      <c r="D153" s="44">
        <v>19.428000000000001</v>
      </c>
      <c r="E153" s="44">
        <v>35.637999999999998</v>
      </c>
      <c r="F153" s="44">
        <v>8.36</v>
      </c>
      <c r="G153" s="44">
        <v>36.700000000000003</v>
      </c>
    </row>
    <row r="154" spans="1:7" customFormat="1" x14ac:dyDescent="0.25">
      <c r="A154" s="43">
        <v>45148.527777777781</v>
      </c>
      <c r="B154" s="44">
        <v>180.39</v>
      </c>
      <c r="C154" s="44">
        <v>411.1</v>
      </c>
      <c r="D154" s="44">
        <v>19.283999999999999</v>
      </c>
      <c r="E154" s="44">
        <v>35.326999999999998</v>
      </c>
      <c r="F154" s="44">
        <v>8.39</v>
      </c>
      <c r="G154" s="44">
        <v>36.700000000000003</v>
      </c>
    </row>
    <row r="155" spans="1:7" customFormat="1" x14ac:dyDescent="0.25">
      <c r="A155" s="43">
        <v>45148.53125</v>
      </c>
      <c r="B155" s="44">
        <v>169.71</v>
      </c>
      <c r="C155" s="44">
        <v>410.8</v>
      </c>
      <c r="D155" s="44">
        <v>19.248000000000001</v>
      </c>
      <c r="E155" s="44">
        <v>35.311</v>
      </c>
      <c r="F155" s="44">
        <v>8.39</v>
      </c>
      <c r="G155" s="44">
        <v>36.700000000000003</v>
      </c>
    </row>
    <row r="156" spans="1:7" customFormat="1" x14ac:dyDescent="0.25">
      <c r="A156" s="43">
        <v>45148.534722222219</v>
      </c>
      <c r="B156" s="44">
        <v>169.71</v>
      </c>
      <c r="C156" s="44">
        <v>0.84</v>
      </c>
      <c r="D156" s="44">
        <v>19.236000000000001</v>
      </c>
      <c r="E156" s="44">
        <v>35.441000000000003</v>
      </c>
      <c r="F156" s="44">
        <v>8.36</v>
      </c>
      <c r="G156" s="44">
        <v>36.799999999999997</v>
      </c>
    </row>
    <row r="157" spans="1:7" customFormat="1" x14ac:dyDescent="0.25">
      <c r="A157" s="43">
        <v>45148.538194444445</v>
      </c>
      <c r="B157" s="44">
        <v>176.57</v>
      </c>
      <c r="C157" s="44">
        <v>0.84</v>
      </c>
      <c r="D157" s="44">
        <v>19.254000000000001</v>
      </c>
      <c r="E157" s="44">
        <v>35.334000000000003</v>
      </c>
      <c r="F157" s="44">
        <v>8.36</v>
      </c>
      <c r="G157" s="44">
        <v>36.799999999999997</v>
      </c>
    </row>
    <row r="158" spans="1:7" customFormat="1" x14ac:dyDescent="0.25">
      <c r="A158" s="43">
        <v>45148.541666666664</v>
      </c>
      <c r="B158" s="44">
        <v>169.32</v>
      </c>
      <c r="C158" s="44">
        <v>0.54</v>
      </c>
      <c r="D158" s="44">
        <v>19.263000000000002</v>
      </c>
      <c r="E158" s="44">
        <v>35.456000000000003</v>
      </c>
      <c r="F158" s="44">
        <v>8.35</v>
      </c>
      <c r="G158" s="44">
        <v>36.799999999999997</v>
      </c>
    </row>
    <row r="159" spans="1:7" customFormat="1" x14ac:dyDescent="0.25">
      <c r="A159" s="43">
        <v>45148.545138888891</v>
      </c>
      <c r="B159" s="44">
        <v>186.11</v>
      </c>
      <c r="C159" s="44">
        <v>0.54</v>
      </c>
      <c r="D159" s="44">
        <v>19.294</v>
      </c>
      <c r="E159" s="44">
        <v>35.511000000000003</v>
      </c>
      <c r="F159" s="44">
        <v>8.34</v>
      </c>
      <c r="G159" s="44">
        <v>36.799999999999997</v>
      </c>
    </row>
    <row r="160" spans="1:7" customFormat="1" x14ac:dyDescent="0.25">
      <c r="A160" s="43">
        <v>45148.548611111109</v>
      </c>
      <c r="B160" s="44">
        <v>183.06</v>
      </c>
      <c r="C160" s="44">
        <v>0.54</v>
      </c>
      <c r="D160" s="44">
        <v>19.326000000000001</v>
      </c>
      <c r="E160" s="44">
        <v>35.552999999999997</v>
      </c>
      <c r="F160" s="44">
        <v>8.36</v>
      </c>
      <c r="G160" s="44">
        <v>36.799999999999997</v>
      </c>
    </row>
    <row r="161" spans="1:7" customFormat="1" x14ac:dyDescent="0.25">
      <c r="A161" s="43">
        <v>45148.552083333336</v>
      </c>
      <c r="B161" s="44">
        <v>175.81</v>
      </c>
      <c r="C161" s="44">
        <v>0.84</v>
      </c>
      <c r="D161" s="44">
        <v>19.323</v>
      </c>
      <c r="E161" s="44">
        <v>35.511000000000003</v>
      </c>
      <c r="F161" s="44">
        <v>8.35</v>
      </c>
      <c r="G161" s="44">
        <v>36.799999999999997</v>
      </c>
    </row>
    <row r="162" spans="1:7" customFormat="1" x14ac:dyDescent="0.25">
      <c r="A162" s="43">
        <v>45148.555555555555</v>
      </c>
      <c r="B162" s="44">
        <v>159.41</v>
      </c>
      <c r="C162" s="44">
        <v>0.54</v>
      </c>
      <c r="D162" s="44">
        <v>19.443999999999999</v>
      </c>
      <c r="E162" s="44">
        <v>35.646999999999998</v>
      </c>
      <c r="F162" s="44">
        <v>8.39</v>
      </c>
      <c r="G162" s="44">
        <v>36.799999999999997</v>
      </c>
    </row>
    <row r="163" spans="1:7" customFormat="1" x14ac:dyDescent="0.25">
      <c r="A163" s="43">
        <v>45148.559027777781</v>
      </c>
      <c r="B163" s="44">
        <v>164.37</v>
      </c>
      <c r="C163" s="44">
        <v>0.54</v>
      </c>
      <c r="D163" s="44">
        <v>19.484000000000002</v>
      </c>
      <c r="E163" s="44">
        <v>35.58</v>
      </c>
      <c r="F163" s="44">
        <v>8.41</v>
      </c>
      <c r="G163" s="44">
        <v>36.799999999999997</v>
      </c>
    </row>
    <row r="164" spans="1:7" customFormat="1" x14ac:dyDescent="0.25">
      <c r="A164" s="43">
        <v>45148.5625</v>
      </c>
      <c r="B164" s="44">
        <v>175.43</v>
      </c>
      <c r="C164" s="44">
        <v>0.54</v>
      </c>
      <c r="D164" s="44">
        <v>19.466999999999999</v>
      </c>
      <c r="E164" s="44">
        <v>35.735999999999997</v>
      </c>
      <c r="F164" s="44">
        <v>8.36</v>
      </c>
      <c r="G164" s="44">
        <v>36.9</v>
      </c>
    </row>
    <row r="165" spans="1:7" customFormat="1" x14ac:dyDescent="0.25">
      <c r="A165" s="43">
        <v>45148.565972222219</v>
      </c>
      <c r="B165" s="44">
        <v>176.19</v>
      </c>
      <c r="C165" s="44">
        <v>0.54</v>
      </c>
      <c r="D165" s="44">
        <v>19.431999999999999</v>
      </c>
      <c r="E165" s="44">
        <v>35.767000000000003</v>
      </c>
      <c r="F165" s="44">
        <v>8.3800000000000008</v>
      </c>
      <c r="G165" s="44">
        <v>36.799999999999997</v>
      </c>
    </row>
    <row r="166" spans="1:7" customFormat="1" x14ac:dyDescent="0.25">
      <c r="A166" s="43">
        <v>45148.569444444445</v>
      </c>
      <c r="B166" s="44">
        <v>171.99</v>
      </c>
      <c r="C166" s="44">
        <v>437.38</v>
      </c>
      <c r="D166" s="44">
        <v>19.434000000000001</v>
      </c>
      <c r="E166" s="44">
        <v>35.753</v>
      </c>
      <c r="F166" s="44">
        <v>8.36</v>
      </c>
      <c r="G166" s="44">
        <v>36.9</v>
      </c>
    </row>
    <row r="167" spans="1:7" customFormat="1" x14ac:dyDescent="0.25">
      <c r="A167" s="43">
        <v>45148.572916666664</v>
      </c>
      <c r="B167" s="44">
        <v>175.43</v>
      </c>
      <c r="C167" s="44">
        <v>438.29</v>
      </c>
      <c r="D167" s="44">
        <v>19.523</v>
      </c>
      <c r="E167" s="44">
        <v>35.777000000000001</v>
      </c>
      <c r="F167" s="44">
        <v>8.36</v>
      </c>
      <c r="G167" s="44">
        <v>36.9</v>
      </c>
    </row>
    <row r="168" spans="1:7" customFormat="1" x14ac:dyDescent="0.25">
      <c r="A168" s="43">
        <v>45148.576388888891</v>
      </c>
      <c r="B168" s="44">
        <v>179.62</v>
      </c>
      <c r="C168" s="44">
        <v>436.46</v>
      </c>
      <c r="D168" s="44">
        <v>19.538</v>
      </c>
      <c r="E168" s="44">
        <v>35.975999999999999</v>
      </c>
      <c r="F168" s="44">
        <v>8.36</v>
      </c>
      <c r="G168" s="44">
        <v>36.9</v>
      </c>
    </row>
    <row r="169" spans="1:7" customFormat="1" x14ac:dyDescent="0.25">
      <c r="A169" s="43">
        <v>45148.579861111109</v>
      </c>
      <c r="B169" s="44">
        <v>174.67</v>
      </c>
      <c r="C169" s="44">
        <v>434.63</v>
      </c>
      <c r="D169" s="44">
        <v>19.553000000000001</v>
      </c>
      <c r="E169" s="44">
        <v>35.854999999999997</v>
      </c>
      <c r="F169" s="44">
        <v>8.35</v>
      </c>
      <c r="G169" s="44">
        <v>36.9</v>
      </c>
    </row>
    <row r="170" spans="1:7" customFormat="1" x14ac:dyDescent="0.25">
      <c r="A170" s="43">
        <v>45148.583333333336</v>
      </c>
      <c r="B170" s="44">
        <v>172.38</v>
      </c>
      <c r="C170" s="44">
        <v>430.97</v>
      </c>
      <c r="D170" s="44">
        <v>19.539000000000001</v>
      </c>
      <c r="E170" s="44">
        <v>35.878</v>
      </c>
      <c r="F170" s="44">
        <v>8.36</v>
      </c>
      <c r="G170" s="44">
        <v>37</v>
      </c>
    </row>
    <row r="171" spans="1:7" customFormat="1" x14ac:dyDescent="0.25">
      <c r="A171" s="43">
        <v>45148.586805555555</v>
      </c>
      <c r="B171" s="44">
        <v>154.1</v>
      </c>
      <c r="C171" s="44">
        <v>428.53</v>
      </c>
      <c r="D171" s="44">
        <v>19.539000000000001</v>
      </c>
      <c r="E171" s="44">
        <v>35.97</v>
      </c>
      <c r="F171" s="44">
        <v>8.3800000000000008</v>
      </c>
      <c r="G171" s="44">
        <v>37</v>
      </c>
    </row>
    <row r="172" spans="1:7" customFormat="1" x14ac:dyDescent="0.25">
      <c r="A172" s="43">
        <v>45148.590277777781</v>
      </c>
      <c r="B172" s="44">
        <v>172.38</v>
      </c>
      <c r="C172" s="44">
        <v>426.7</v>
      </c>
      <c r="D172" s="44">
        <v>19.722000000000001</v>
      </c>
      <c r="E172" s="44">
        <v>36.237000000000002</v>
      </c>
      <c r="F172" s="44">
        <v>8.4</v>
      </c>
      <c r="G172" s="44">
        <v>37</v>
      </c>
    </row>
    <row r="173" spans="1:7" customFormat="1" x14ac:dyDescent="0.25">
      <c r="A173" s="43">
        <v>45148.59375</v>
      </c>
      <c r="B173" s="44">
        <v>172.76</v>
      </c>
      <c r="C173" s="44">
        <v>425.78</v>
      </c>
      <c r="D173" s="44">
        <v>19.716999999999999</v>
      </c>
      <c r="E173" s="44">
        <v>36.229999999999997</v>
      </c>
      <c r="F173" s="44">
        <v>8.3699999999999992</v>
      </c>
      <c r="G173" s="44">
        <v>36.9</v>
      </c>
    </row>
    <row r="174" spans="1:7" customFormat="1" x14ac:dyDescent="0.25">
      <c r="A174" s="43">
        <v>45148.597222222219</v>
      </c>
      <c r="B174" s="44">
        <v>173.14</v>
      </c>
      <c r="C174" s="44">
        <v>428.22</v>
      </c>
      <c r="D174" s="44">
        <v>19.661000000000001</v>
      </c>
      <c r="E174" s="44">
        <v>36.302</v>
      </c>
      <c r="F174" s="44">
        <v>8.34</v>
      </c>
      <c r="G174" s="44">
        <v>37</v>
      </c>
    </row>
    <row r="175" spans="1:7" customFormat="1" x14ac:dyDescent="0.25">
      <c r="A175" s="43">
        <v>45148.600694444445</v>
      </c>
      <c r="B175" s="44">
        <v>180.39</v>
      </c>
      <c r="C175" s="44">
        <v>426.7</v>
      </c>
      <c r="D175" s="44">
        <v>19.663</v>
      </c>
      <c r="E175" s="44">
        <v>36.335000000000001</v>
      </c>
      <c r="F175" s="44">
        <v>8.33</v>
      </c>
      <c r="G175" s="44">
        <v>37</v>
      </c>
    </row>
    <row r="176" spans="1:7" customFormat="1" x14ac:dyDescent="0.25">
      <c r="A176" s="43">
        <v>45148.604166666664</v>
      </c>
      <c r="B176" s="44">
        <v>166.27</v>
      </c>
      <c r="C176" s="44">
        <v>424.53</v>
      </c>
      <c r="D176" s="44">
        <v>19.655000000000001</v>
      </c>
      <c r="E176" s="44">
        <v>36.313000000000002</v>
      </c>
      <c r="F176" s="44">
        <v>8.33</v>
      </c>
      <c r="G176" s="44">
        <v>37</v>
      </c>
    </row>
    <row r="177" spans="1:7" customFormat="1" x14ac:dyDescent="0.25">
      <c r="A177" s="43">
        <v>45148.607638888891</v>
      </c>
      <c r="B177" s="44">
        <v>168.18</v>
      </c>
      <c r="C177" s="44">
        <v>425.48</v>
      </c>
      <c r="D177" s="44">
        <v>19.600999999999999</v>
      </c>
      <c r="E177" s="44">
        <v>36.274000000000001</v>
      </c>
      <c r="F177" s="44">
        <v>8.32</v>
      </c>
      <c r="G177" s="44">
        <v>37</v>
      </c>
    </row>
    <row r="178" spans="1:7" customFormat="1" x14ac:dyDescent="0.25">
      <c r="A178" s="43">
        <v>45148.611111111109</v>
      </c>
      <c r="B178" s="44">
        <v>165.89</v>
      </c>
      <c r="C178" s="44">
        <v>423.62</v>
      </c>
      <c r="D178" s="44">
        <v>19.626999999999999</v>
      </c>
      <c r="E178" s="44">
        <v>36.274999999999999</v>
      </c>
      <c r="F178" s="44">
        <v>8.33</v>
      </c>
      <c r="G178" s="44">
        <v>37</v>
      </c>
    </row>
    <row r="179" spans="1:7" customFormat="1" x14ac:dyDescent="0.25">
      <c r="A179" s="43">
        <v>45148.614583333336</v>
      </c>
      <c r="B179" s="44">
        <v>160.55000000000001</v>
      </c>
      <c r="C179" s="44">
        <v>0.54</v>
      </c>
      <c r="D179" s="44">
        <v>19.715</v>
      </c>
      <c r="E179" s="44">
        <v>36.314</v>
      </c>
      <c r="F179" s="44">
        <v>8.34</v>
      </c>
      <c r="G179" s="44">
        <v>37</v>
      </c>
    </row>
    <row r="180" spans="1:7" customFormat="1" x14ac:dyDescent="0.25">
      <c r="A180" s="43">
        <v>45148.618055555555</v>
      </c>
      <c r="B180" s="44">
        <v>167.04</v>
      </c>
      <c r="C180" s="44">
        <v>0.84</v>
      </c>
      <c r="D180" s="44">
        <v>19.832000000000001</v>
      </c>
      <c r="E180" s="44">
        <v>36.298999999999999</v>
      </c>
      <c r="F180" s="44">
        <v>8.3800000000000008</v>
      </c>
      <c r="G180" s="44">
        <v>37</v>
      </c>
    </row>
    <row r="181" spans="1:7" customFormat="1" x14ac:dyDescent="0.25">
      <c r="A181" s="43">
        <v>45148.621527777781</v>
      </c>
      <c r="B181" s="44">
        <v>157.5</v>
      </c>
      <c r="C181" s="44">
        <v>0.54</v>
      </c>
      <c r="D181" s="44">
        <v>19.814</v>
      </c>
      <c r="E181" s="44">
        <v>36.457999999999998</v>
      </c>
      <c r="F181" s="44">
        <v>8.3699999999999992</v>
      </c>
      <c r="G181" s="44">
        <v>37</v>
      </c>
    </row>
    <row r="182" spans="1:7" customFormat="1" x14ac:dyDescent="0.25">
      <c r="A182" s="43">
        <v>45148.625</v>
      </c>
      <c r="B182" s="44">
        <v>172.38</v>
      </c>
      <c r="C182" s="44">
        <v>0.84</v>
      </c>
      <c r="D182" s="44">
        <v>19.75</v>
      </c>
      <c r="E182" s="44">
        <v>36.412999999999997</v>
      </c>
      <c r="F182" s="44">
        <v>8.34</v>
      </c>
      <c r="G182" s="44">
        <v>37</v>
      </c>
    </row>
    <row r="183" spans="1:7" customFormat="1" x14ac:dyDescent="0.25">
      <c r="A183" s="43">
        <v>45148.628472222219</v>
      </c>
      <c r="B183" s="44">
        <v>172.76</v>
      </c>
      <c r="C183" s="44">
        <v>0.84</v>
      </c>
      <c r="D183" s="44">
        <v>19.771999999999998</v>
      </c>
      <c r="E183" s="44">
        <v>36.476999999999997</v>
      </c>
      <c r="F183" s="44">
        <v>8.32</v>
      </c>
      <c r="G183" s="44">
        <v>37.1</v>
      </c>
    </row>
    <row r="184" spans="1:7" customFormat="1" x14ac:dyDescent="0.25">
      <c r="A184" s="43">
        <v>45148.631944444445</v>
      </c>
      <c r="B184" s="44">
        <v>176.57</v>
      </c>
      <c r="C184" s="44">
        <v>0.84</v>
      </c>
      <c r="D184" s="44">
        <v>19.771999999999998</v>
      </c>
      <c r="E184" s="44">
        <v>36.341000000000001</v>
      </c>
      <c r="F184" s="44">
        <v>8.33</v>
      </c>
      <c r="G184" s="44">
        <v>37.1</v>
      </c>
    </row>
    <row r="185" spans="1:7" customFormat="1" x14ac:dyDescent="0.25">
      <c r="A185" s="43">
        <v>45148.635416666664</v>
      </c>
      <c r="B185" s="44">
        <v>175.05</v>
      </c>
      <c r="C185" s="44">
        <v>0.84</v>
      </c>
      <c r="D185" s="44">
        <v>19.771000000000001</v>
      </c>
      <c r="E185" s="44">
        <v>36.487000000000002</v>
      </c>
      <c r="F185" s="44">
        <v>8.32</v>
      </c>
      <c r="G185" s="44">
        <v>37.1</v>
      </c>
    </row>
    <row r="186" spans="1:7" customFormat="1" x14ac:dyDescent="0.25">
      <c r="A186" s="43">
        <v>45148.638888888891</v>
      </c>
      <c r="B186" s="44">
        <v>167.8</v>
      </c>
      <c r="C186" s="44">
        <v>0.84</v>
      </c>
      <c r="D186" s="44">
        <v>19.727</v>
      </c>
      <c r="E186" s="44">
        <v>36.35</v>
      </c>
      <c r="F186" s="44">
        <v>8.33</v>
      </c>
      <c r="G186" s="44">
        <v>37</v>
      </c>
    </row>
    <row r="187" spans="1:7" customFormat="1" x14ac:dyDescent="0.25">
      <c r="A187" s="43">
        <v>45148.642361111109</v>
      </c>
      <c r="B187" s="44">
        <v>168.56</v>
      </c>
      <c r="C187" s="44">
        <v>473.39</v>
      </c>
      <c r="D187" s="44">
        <v>19.846</v>
      </c>
      <c r="E187" s="44">
        <v>36.469000000000001</v>
      </c>
      <c r="F187" s="44">
        <v>8.33</v>
      </c>
      <c r="G187" s="44">
        <v>37</v>
      </c>
    </row>
    <row r="188" spans="1:7" customFormat="1" x14ac:dyDescent="0.25">
      <c r="A188" s="43">
        <v>45148.645833333336</v>
      </c>
      <c r="B188" s="44">
        <v>160.16999999999999</v>
      </c>
      <c r="C188" s="44">
        <v>411.41</v>
      </c>
      <c r="D188" s="44">
        <v>19.925999999999998</v>
      </c>
      <c r="E188" s="44">
        <v>36.402999999999999</v>
      </c>
      <c r="F188" s="44">
        <v>8.36</v>
      </c>
      <c r="G188" s="44">
        <v>37</v>
      </c>
    </row>
    <row r="189" spans="1:7" customFormat="1" x14ac:dyDescent="0.25">
      <c r="A189" s="43">
        <v>45148.649305555555</v>
      </c>
      <c r="B189" s="44">
        <v>176.57</v>
      </c>
      <c r="C189" s="44">
        <v>407.44</v>
      </c>
      <c r="D189" s="44">
        <v>19.940999999999999</v>
      </c>
      <c r="E189" s="44">
        <v>36.451999999999998</v>
      </c>
      <c r="F189" s="44">
        <v>8.3800000000000008</v>
      </c>
      <c r="G189" s="44">
        <v>37</v>
      </c>
    </row>
    <row r="190" spans="1:7" customFormat="1" x14ac:dyDescent="0.25">
      <c r="A190" s="43">
        <v>45148.652777777781</v>
      </c>
      <c r="B190" s="44">
        <v>175.05</v>
      </c>
      <c r="C190" s="44">
        <v>409.27</v>
      </c>
      <c r="D190" s="44">
        <v>19.959</v>
      </c>
      <c r="E190" s="44">
        <v>36.624000000000002</v>
      </c>
      <c r="F190" s="44">
        <v>8.3800000000000008</v>
      </c>
      <c r="G190" s="44">
        <v>37</v>
      </c>
    </row>
    <row r="191" spans="1:7" customFormat="1" x14ac:dyDescent="0.25">
      <c r="A191" s="43">
        <v>45148.65625</v>
      </c>
      <c r="B191" s="44">
        <v>177.34</v>
      </c>
      <c r="C191" s="44">
        <v>408.97</v>
      </c>
      <c r="D191" s="44">
        <v>19.966999999999999</v>
      </c>
      <c r="E191" s="44">
        <v>36.603000000000002</v>
      </c>
      <c r="F191" s="44">
        <v>8.35</v>
      </c>
      <c r="G191" s="44">
        <v>37</v>
      </c>
    </row>
    <row r="192" spans="1:7" customFormat="1" x14ac:dyDescent="0.25">
      <c r="A192" s="43">
        <v>45148.659722222219</v>
      </c>
      <c r="B192" s="44">
        <v>171.23</v>
      </c>
      <c r="C192" s="44">
        <v>408.05</v>
      </c>
      <c r="D192" s="44">
        <v>19.934999999999999</v>
      </c>
      <c r="E192" s="44">
        <v>36.530999999999999</v>
      </c>
      <c r="F192" s="44">
        <v>8.34</v>
      </c>
      <c r="G192" s="44">
        <v>37</v>
      </c>
    </row>
    <row r="193" spans="1:7" customFormat="1" x14ac:dyDescent="0.25">
      <c r="A193" s="43">
        <v>45148.663194444445</v>
      </c>
      <c r="B193" s="44">
        <v>171.23</v>
      </c>
      <c r="C193" s="44">
        <v>408.66</v>
      </c>
      <c r="D193" s="44">
        <v>19.934000000000001</v>
      </c>
      <c r="E193" s="44">
        <v>36.396000000000001</v>
      </c>
      <c r="F193" s="44">
        <v>8.3699999999999992</v>
      </c>
      <c r="G193" s="44">
        <v>36.9</v>
      </c>
    </row>
    <row r="194" spans="1:7" customFormat="1" x14ac:dyDescent="0.25">
      <c r="A194" s="43">
        <v>45148.666666666664</v>
      </c>
      <c r="B194" s="44">
        <v>170.47</v>
      </c>
      <c r="C194" s="44">
        <v>408.66</v>
      </c>
      <c r="D194" s="44">
        <v>19.927</v>
      </c>
      <c r="E194" s="44">
        <v>36.432000000000002</v>
      </c>
      <c r="F194" s="44">
        <v>8.36</v>
      </c>
      <c r="G194" s="44">
        <v>37</v>
      </c>
    </row>
    <row r="195" spans="1:7" customFormat="1" x14ac:dyDescent="0.25">
      <c r="A195" s="43">
        <v>45148.670138888891</v>
      </c>
      <c r="B195" s="44">
        <v>167.42</v>
      </c>
      <c r="C195" s="44">
        <v>408.05</v>
      </c>
      <c r="D195" s="44">
        <v>20.064</v>
      </c>
      <c r="E195" s="44">
        <v>36.386000000000003</v>
      </c>
      <c r="F195" s="44">
        <v>8.3800000000000008</v>
      </c>
      <c r="G195" s="44">
        <v>37</v>
      </c>
    </row>
    <row r="196" spans="1:7" customFormat="1" x14ac:dyDescent="0.25">
      <c r="A196" s="43">
        <v>45148.673611111109</v>
      </c>
      <c r="B196" s="44">
        <v>159.79</v>
      </c>
      <c r="C196" s="44">
        <v>404.69</v>
      </c>
      <c r="D196" s="44">
        <v>20.071999999999999</v>
      </c>
      <c r="E196" s="44">
        <v>36.344999999999999</v>
      </c>
      <c r="F196" s="44">
        <v>8.39</v>
      </c>
      <c r="G196" s="44">
        <v>37</v>
      </c>
    </row>
    <row r="197" spans="1:7" customFormat="1" x14ac:dyDescent="0.25">
      <c r="A197" s="43">
        <v>45148.677083333336</v>
      </c>
      <c r="B197" s="44">
        <v>149.53</v>
      </c>
      <c r="C197" s="44">
        <v>0.84</v>
      </c>
      <c r="D197" s="44">
        <v>20.149000000000001</v>
      </c>
      <c r="E197" s="44">
        <v>36.499000000000002</v>
      </c>
      <c r="F197" s="44">
        <v>8.39</v>
      </c>
      <c r="G197" s="44">
        <v>37</v>
      </c>
    </row>
    <row r="198" spans="1:7" customFormat="1" x14ac:dyDescent="0.25">
      <c r="A198" s="43">
        <v>45148.680555555555</v>
      </c>
      <c r="B198" s="44">
        <v>178.1</v>
      </c>
      <c r="C198" s="44">
        <v>0.84</v>
      </c>
      <c r="D198" s="44">
        <v>20.25</v>
      </c>
      <c r="E198" s="44">
        <v>36.531999999999996</v>
      </c>
      <c r="F198" s="44">
        <v>8.43</v>
      </c>
      <c r="G198" s="44">
        <v>36.9</v>
      </c>
    </row>
    <row r="199" spans="1:7" customFormat="1" x14ac:dyDescent="0.25">
      <c r="A199" s="43">
        <v>45148.684027777781</v>
      </c>
      <c r="B199" s="44">
        <v>167.8</v>
      </c>
      <c r="C199" s="44">
        <v>0.54</v>
      </c>
      <c r="D199" s="44">
        <v>20.198</v>
      </c>
      <c r="E199" s="44">
        <v>36.747</v>
      </c>
      <c r="F199" s="44">
        <v>8.4</v>
      </c>
      <c r="G199" s="44">
        <v>37</v>
      </c>
    </row>
    <row r="200" spans="1:7" customFormat="1" x14ac:dyDescent="0.25">
      <c r="A200" s="43">
        <v>45148.6875</v>
      </c>
      <c r="B200" s="44">
        <v>176.95</v>
      </c>
      <c r="C200" s="44">
        <v>0.54</v>
      </c>
      <c r="D200" s="44">
        <v>20.184999999999999</v>
      </c>
      <c r="E200" s="44">
        <v>36.732999999999997</v>
      </c>
      <c r="F200" s="44">
        <v>8.3800000000000008</v>
      </c>
      <c r="G200" s="44">
        <v>37</v>
      </c>
    </row>
    <row r="201" spans="1:7" customFormat="1" x14ac:dyDescent="0.25">
      <c r="A201" s="43">
        <v>45148.690972222219</v>
      </c>
      <c r="B201" s="44">
        <v>175.05</v>
      </c>
      <c r="C201" s="44">
        <v>0.84</v>
      </c>
      <c r="D201" s="44">
        <v>20.263000000000002</v>
      </c>
      <c r="E201" s="44">
        <v>36.747</v>
      </c>
      <c r="F201" s="44">
        <v>8.41</v>
      </c>
      <c r="G201" s="44">
        <v>37</v>
      </c>
    </row>
    <row r="202" spans="1:7" customFormat="1" x14ac:dyDescent="0.25">
      <c r="A202" s="43">
        <v>45148.694444444445</v>
      </c>
      <c r="B202" s="44">
        <v>167.8</v>
      </c>
      <c r="C202" s="44">
        <v>0.54</v>
      </c>
      <c r="D202" s="44">
        <v>20.196000000000002</v>
      </c>
      <c r="E202" s="44">
        <v>36.78</v>
      </c>
      <c r="F202" s="44">
        <v>8.4</v>
      </c>
      <c r="G202" s="44">
        <v>37</v>
      </c>
    </row>
    <row r="203" spans="1:7" customFormat="1" x14ac:dyDescent="0.25">
      <c r="A203" s="43">
        <v>45148.697916666664</v>
      </c>
      <c r="B203" s="44">
        <v>169.32</v>
      </c>
      <c r="C203" s="44">
        <v>0.54</v>
      </c>
      <c r="D203" s="44">
        <v>20.344999999999999</v>
      </c>
      <c r="E203" s="44">
        <v>36.82</v>
      </c>
      <c r="F203" s="44">
        <v>8.4</v>
      </c>
      <c r="G203" s="44">
        <v>36.9</v>
      </c>
    </row>
    <row r="204" spans="1:7" customFormat="1" x14ac:dyDescent="0.25">
      <c r="A204" s="43">
        <v>45148.701388888891</v>
      </c>
      <c r="B204" s="44">
        <v>173.52</v>
      </c>
      <c r="C204" s="44">
        <v>0.54</v>
      </c>
      <c r="D204" s="44">
        <v>20.356999999999999</v>
      </c>
      <c r="E204" s="44">
        <v>36.811</v>
      </c>
      <c r="F204" s="44">
        <v>8.42</v>
      </c>
      <c r="G204" s="44">
        <v>37</v>
      </c>
    </row>
    <row r="205" spans="1:7" customFormat="1" x14ac:dyDescent="0.25">
      <c r="A205" s="43">
        <v>45148.704861111109</v>
      </c>
      <c r="B205" s="44">
        <v>159.79</v>
      </c>
      <c r="C205" s="44">
        <v>0.54</v>
      </c>
      <c r="D205" s="44">
        <v>20.286000000000001</v>
      </c>
      <c r="E205" s="44">
        <v>36.798999999999999</v>
      </c>
      <c r="F205" s="44">
        <v>8.4</v>
      </c>
      <c r="G205" s="44">
        <v>36.9</v>
      </c>
    </row>
    <row r="206" spans="1:7" customFormat="1" x14ac:dyDescent="0.25">
      <c r="A206" s="43">
        <v>45148.708333333336</v>
      </c>
      <c r="B206" s="44">
        <v>173.9</v>
      </c>
      <c r="C206" s="44">
        <v>0.84</v>
      </c>
      <c r="D206" s="44">
        <v>20.405000000000001</v>
      </c>
      <c r="E206" s="44">
        <v>36.783000000000001</v>
      </c>
      <c r="F206" s="44">
        <v>8.43</v>
      </c>
      <c r="G206" s="44">
        <v>36.9</v>
      </c>
    </row>
    <row r="207" spans="1:7" customFormat="1" x14ac:dyDescent="0.25">
      <c r="A207" s="43">
        <v>45148.711805555555</v>
      </c>
      <c r="B207" s="44">
        <v>174.67</v>
      </c>
      <c r="C207" s="44">
        <v>0.54</v>
      </c>
      <c r="D207" s="44">
        <v>20.324000000000002</v>
      </c>
      <c r="E207" s="44">
        <v>36.625</v>
      </c>
      <c r="F207" s="44">
        <v>8.4600000000000009</v>
      </c>
      <c r="G207" s="44">
        <v>36.9</v>
      </c>
    </row>
    <row r="208" spans="1:7" customFormat="1" x14ac:dyDescent="0.25">
      <c r="A208" s="43">
        <v>45148.715277777781</v>
      </c>
      <c r="B208" s="44">
        <v>173.14</v>
      </c>
      <c r="C208" s="44">
        <v>0.54</v>
      </c>
      <c r="D208" s="44">
        <v>20.353999999999999</v>
      </c>
      <c r="E208" s="44">
        <v>36.954999999999998</v>
      </c>
      <c r="F208" s="44">
        <v>8.42</v>
      </c>
      <c r="G208" s="44">
        <v>36.9</v>
      </c>
    </row>
    <row r="209" spans="1:7" customFormat="1" x14ac:dyDescent="0.25">
      <c r="A209" s="43">
        <v>45148.71875</v>
      </c>
      <c r="B209" s="44">
        <v>175.81</v>
      </c>
      <c r="C209" s="44">
        <v>0.84</v>
      </c>
      <c r="D209" s="44">
        <v>20.327000000000002</v>
      </c>
      <c r="E209" s="44">
        <v>36.953000000000003</v>
      </c>
      <c r="F209" s="44">
        <v>8.4</v>
      </c>
      <c r="G209" s="44">
        <v>36.9</v>
      </c>
    </row>
    <row r="210" spans="1:7" customFormat="1" x14ac:dyDescent="0.25">
      <c r="A210" s="43">
        <v>45148.722222222219</v>
      </c>
      <c r="B210" s="44">
        <v>172.76</v>
      </c>
      <c r="C210" s="44">
        <v>0.54</v>
      </c>
      <c r="D210" s="44">
        <v>20.422999999999998</v>
      </c>
      <c r="E210" s="44">
        <v>37.201999999999998</v>
      </c>
      <c r="F210" s="44">
        <v>8.39</v>
      </c>
      <c r="G210" s="44">
        <v>36.9</v>
      </c>
    </row>
    <row r="211" spans="1:7" customFormat="1" x14ac:dyDescent="0.25">
      <c r="A211" s="43">
        <v>45148.725694444445</v>
      </c>
      <c r="B211" s="44">
        <v>191.83</v>
      </c>
      <c r="C211" s="44">
        <v>0.54</v>
      </c>
      <c r="D211" s="44">
        <v>20.52</v>
      </c>
      <c r="E211" s="44">
        <v>37.271000000000001</v>
      </c>
      <c r="F211" s="44">
        <v>8.36</v>
      </c>
      <c r="G211" s="44">
        <v>36.9</v>
      </c>
    </row>
    <row r="212" spans="1:7" customFormat="1" x14ac:dyDescent="0.25">
      <c r="A212" s="43">
        <v>45148.729166666664</v>
      </c>
      <c r="B212" s="44">
        <v>179.24</v>
      </c>
      <c r="C212" s="44">
        <v>0.54</v>
      </c>
      <c r="D212" s="44">
        <v>20.523</v>
      </c>
      <c r="E212" s="44">
        <v>37.51</v>
      </c>
      <c r="F212" s="44">
        <v>8.3699999999999992</v>
      </c>
      <c r="G212" s="44">
        <v>36.799999999999997</v>
      </c>
    </row>
    <row r="213" spans="1:7" customFormat="1" x14ac:dyDescent="0.25">
      <c r="A213" s="43">
        <v>45148.732638888891</v>
      </c>
      <c r="B213" s="44">
        <v>171.23</v>
      </c>
      <c r="C213" s="44">
        <v>0.84</v>
      </c>
      <c r="D213" s="44">
        <v>20.51</v>
      </c>
      <c r="E213" s="44">
        <v>37.314</v>
      </c>
      <c r="F213" s="44">
        <v>8.3800000000000008</v>
      </c>
      <c r="G213" s="44">
        <v>36.799999999999997</v>
      </c>
    </row>
    <row r="214" spans="1:7" customFormat="1" x14ac:dyDescent="0.25">
      <c r="A214" s="43">
        <v>45148.736111111109</v>
      </c>
      <c r="B214" s="44">
        <v>165.13</v>
      </c>
      <c r="C214" s="44">
        <v>0.54</v>
      </c>
      <c r="D214" s="44">
        <v>20.532</v>
      </c>
      <c r="E214" s="44">
        <v>37.222000000000001</v>
      </c>
      <c r="F214" s="44">
        <v>8.4</v>
      </c>
      <c r="G214" s="44">
        <v>36.700000000000003</v>
      </c>
    </row>
    <row r="215" spans="1:7" customFormat="1" x14ac:dyDescent="0.25">
      <c r="A215" s="43">
        <v>45148.739583333336</v>
      </c>
      <c r="B215" s="44">
        <v>180.77</v>
      </c>
      <c r="C215" s="44">
        <v>0.54</v>
      </c>
      <c r="D215" s="44">
        <v>20.576000000000001</v>
      </c>
      <c r="E215" s="44">
        <v>37.332000000000001</v>
      </c>
      <c r="F215" s="44">
        <v>8.42</v>
      </c>
      <c r="G215" s="44">
        <v>36.700000000000003</v>
      </c>
    </row>
    <row r="216" spans="1:7" customFormat="1" x14ac:dyDescent="0.25">
      <c r="A216" s="43">
        <v>45148.743055555555</v>
      </c>
      <c r="B216" s="44">
        <v>166.27</v>
      </c>
      <c r="C216" s="44">
        <v>0.54</v>
      </c>
      <c r="D216" s="44">
        <v>20.745999999999999</v>
      </c>
      <c r="E216" s="44">
        <v>37.889000000000003</v>
      </c>
      <c r="F216" s="44">
        <v>8.3800000000000008</v>
      </c>
      <c r="G216" s="44">
        <v>36.700000000000003</v>
      </c>
    </row>
    <row r="217" spans="1:7" customFormat="1" x14ac:dyDescent="0.25">
      <c r="A217" s="43">
        <v>45148.746527777781</v>
      </c>
      <c r="B217" s="44">
        <v>178.48</v>
      </c>
      <c r="C217" s="44">
        <v>0.84</v>
      </c>
      <c r="D217" s="44">
        <v>20.677</v>
      </c>
      <c r="E217" s="44">
        <v>37.780999999999999</v>
      </c>
      <c r="F217" s="44">
        <v>8.35</v>
      </c>
      <c r="G217" s="44">
        <v>36.799999999999997</v>
      </c>
    </row>
    <row r="218" spans="1:7" customFormat="1" x14ac:dyDescent="0.25">
      <c r="A218" s="43">
        <v>45148.75</v>
      </c>
      <c r="B218" s="44">
        <v>181.15</v>
      </c>
      <c r="C218" s="44">
        <v>0.54</v>
      </c>
      <c r="D218" s="44">
        <v>20.837</v>
      </c>
      <c r="E218" s="44">
        <v>37.725000000000001</v>
      </c>
      <c r="F218" s="44">
        <v>8.36</v>
      </c>
      <c r="G218" s="44">
        <v>36.799999999999997</v>
      </c>
    </row>
    <row r="219" spans="1:7" customFormat="1" x14ac:dyDescent="0.25">
      <c r="A219" s="43">
        <v>45148.753472222219</v>
      </c>
      <c r="B219" s="44">
        <v>164.37</v>
      </c>
      <c r="C219" s="44">
        <v>0.54</v>
      </c>
      <c r="D219" s="44">
        <v>20.84</v>
      </c>
      <c r="E219" s="44">
        <v>37.938000000000002</v>
      </c>
      <c r="F219" s="44">
        <v>8.35</v>
      </c>
      <c r="G219" s="44">
        <v>36.799999999999997</v>
      </c>
    </row>
    <row r="220" spans="1:7" customFormat="1" x14ac:dyDescent="0.25">
      <c r="A220" s="43">
        <v>45148.756944444445</v>
      </c>
      <c r="B220" s="44">
        <v>164.75</v>
      </c>
      <c r="C220" s="44">
        <v>0.54</v>
      </c>
      <c r="D220" s="44">
        <v>20.812999999999999</v>
      </c>
      <c r="E220" s="44">
        <v>37.447000000000003</v>
      </c>
      <c r="F220" s="44">
        <v>8.3699999999999992</v>
      </c>
      <c r="G220" s="44">
        <v>36.700000000000003</v>
      </c>
    </row>
    <row r="221" spans="1:7" customFormat="1" x14ac:dyDescent="0.25">
      <c r="A221" s="43">
        <v>45148.760416666664</v>
      </c>
      <c r="B221" s="44">
        <v>165.51</v>
      </c>
      <c r="C221" s="44">
        <v>0.84</v>
      </c>
      <c r="D221" s="44">
        <v>20.797999999999998</v>
      </c>
      <c r="E221" s="44">
        <v>37.445999999999998</v>
      </c>
      <c r="F221" s="44">
        <v>8.42</v>
      </c>
      <c r="G221" s="44">
        <v>36.6</v>
      </c>
    </row>
    <row r="222" spans="1:7" customFormat="1" x14ac:dyDescent="0.25">
      <c r="A222" s="43">
        <v>45148.763888888891</v>
      </c>
      <c r="B222" s="44">
        <v>163.6</v>
      </c>
      <c r="C222" s="44">
        <v>0.54</v>
      </c>
      <c r="D222" s="44">
        <v>20.908999999999999</v>
      </c>
      <c r="E222" s="44">
        <v>37.847999999999999</v>
      </c>
      <c r="F222" s="44">
        <v>8.3800000000000008</v>
      </c>
      <c r="G222" s="44">
        <v>36.700000000000003</v>
      </c>
    </row>
    <row r="223" spans="1:7" customFormat="1" x14ac:dyDescent="0.25">
      <c r="A223" s="43">
        <v>45148.767361111109</v>
      </c>
      <c r="B223" s="44">
        <v>174.28</v>
      </c>
      <c r="C223" s="44">
        <v>0.54</v>
      </c>
      <c r="D223" s="44">
        <v>20.895</v>
      </c>
      <c r="E223" s="44">
        <v>37.752000000000002</v>
      </c>
      <c r="F223" s="44">
        <v>8.3699999999999992</v>
      </c>
      <c r="G223" s="44">
        <v>36.700000000000003</v>
      </c>
    </row>
    <row r="224" spans="1:7" customFormat="1" x14ac:dyDescent="0.25">
      <c r="A224" s="43">
        <v>45148.770833333336</v>
      </c>
      <c r="B224" s="44">
        <v>173.52</v>
      </c>
      <c r="C224" s="44">
        <v>0.54</v>
      </c>
      <c r="D224" s="44">
        <v>20.975999999999999</v>
      </c>
      <c r="E224" s="44">
        <v>37.697000000000003</v>
      </c>
      <c r="F224" s="44">
        <v>8.36</v>
      </c>
      <c r="G224" s="44">
        <v>36.700000000000003</v>
      </c>
    </row>
    <row r="225" spans="1:7" customFormat="1" x14ac:dyDescent="0.25">
      <c r="A225" s="43">
        <v>45148.774305555555</v>
      </c>
      <c r="B225" s="44">
        <v>178.48</v>
      </c>
      <c r="C225" s="44">
        <v>0.54</v>
      </c>
      <c r="D225" s="44">
        <v>20.925000000000001</v>
      </c>
      <c r="E225" s="44">
        <v>37.869999999999997</v>
      </c>
      <c r="F225" s="44">
        <v>8.34</v>
      </c>
      <c r="G225" s="44">
        <v>36.6</v>
      </c>
    </row>
    <row r="226" spans="1:7" customFormat="1" x14ac:dyDescent="0.25">
      <c r="A226" s="43">
        <v>45148.777777777781</v>
      </c>
      <c r="B226" s="44">
        <v>172.38</v>
      </c>
      <c r="C226" s="44">
        <v>0.84</v>
      </c>
      <c r="D226" s="44">
        <v>20.86</v>
      </c>
      <c r="E226" s="44">
        <v>37.652999999999999</v>
      </c>
      <c r="F226" s="44">
        <v>8.36</v>
      </c>
      <c r="G226" s="44">
        <v>36.700000000000003</v>
      </c>
    </row>
    <row r="227" spans="1:7" customFormat="1" x14ac:dyDescent="0.25">
      <c r="A227" s="43">
        <v>45148.78125</v>
      </c>
      <c r="B227" s="44">
        <v>172.76</v>
      </c>
      <c r="C227" s="44">
        <v>0.54</v>
      </c>
      <c r="D227" s="44">
        <v>20.873000000000001</v>
      </c>
      <c r="E227" s="44">
        <v>37.524999999999999</v>
      </c>
      <c r="F227" s="44">
        <v>8.3800000000000008</v>
      </c>
      <c r="G227" s="44">
        <v>36.6</v>
      </c>
    </row>
    <row r="228" spans="1:7" customFormat="1" x14ac:dyDescent="0.25">
      <c r="A228" s="43">
        <v>45148.784722222219</v>
      </c>
      <c r="B228" s="44">
        <v>171.23</v>
      </c>
      <c r="C228" s="44">
        <v>0.54</v>
      </c>
      <c r="D228" s="44">
        <v>20.978000000000002</v>
      </c>
      <c r="E228" s="44">
        <v>37.639000000000003</v>
      </c>
      <c r="F228" s="44">
        <v>8.39</v>
      </c>
      <c r="G228" s="44">
        <v>36.6</v>
      </c>
    </row>
    <row r="229" spans="1:7" customFormat="1" x14ac:dyDescent="0.25">
      <c r="A229" s="43">
        <v>45148.788194444445</v>
      </c>
      <c r="B229" s="44">
        <v>168.56</v>
      </c>
      <c r="C229" s="44">
        <v>0.84</v>
      </c>
      <c r="D229" s="44">
        <v>20.893000000000001</v>
      </c>
      <c r="E229" s="44">
        <v>37.713999999999999</v>
      </c>
      <c r="F229" s="44">
        <v>8.4</v>
      </c>
      <c r="G229" s="44">
        <v>36.6</v>
      </c>
    </row>
    <row r="230" spans="1:7" customFormat="1" x14ac:dyDescent="0.25">
      <c r="A230" s="43">
        <v>45148.791666666664</v>
      </c>
      <c r="B230" s="44">
        <v>180.77</v>
      </c>
      <c r="C230" s="44">
        <v>0.84</v>
      </c>
      <c r="D230" s="44">
        <v>21.04</v>
      </c>
      <c r="E230" s="44">
        <v>37.960999999999999</v>
      </c>
      <c r="F230" s="44">
        <v>8.3699999999999992</v>
      </c>
      <c r="G230" s="44">
        <v>36.6</v>
      </c>
    </row>
    <row r="231" spans="1:7" customFormat="1" x14ac:dyDescent="0.25">
      <c r="A231" s="43">
        <v>45148.795138888891</v>
      </c>
      <c r="B231" s="44">
        <v>188.02</v>
      </c>
      <c r="C231" s="44">
        <v>445.62</v>
      </c>
      <c r="D231" s="44">
        <v>20.995999999999999</v>
      </c>
      <c r="E231" s="44">
        <v>38.033000000000001</v>
      </c>
      <c r="F231" s="44">
        <v>8.36</v>
      </c>
      <c r="G231" s="44">
        <v>36.700000000000003</v>
      </c>
    </row>
    <row r="232" spans="1:7" customFormat="1" x14ac:dyDescent="0.25">
      <c r="A232" s="43">
        <v>45148.798611111109</v>
      </c>
      <c r="B232" s="44">
        <v>181.91</v>
      </c>
      <c r="C232" s="44">
        <v>443.79</v>
      </c>
      <c r="D232" s="44">
        <v>21.099</v>
      </c>
      <c r="E232" s="44">
        <v>37.970999999999997</v>
      </c>
      <c r="F232" s="44">
        <v>8.3699999999999992</v>
      </c>
      <c r="G232" s="44">
        <v>36.6</v>
      </c>
    </row>
    <row r="233" spans="1:7" customFormat="1" x14ac:dyDescent="0.25">
      <c r="A233" s="43">
        <v>45148.802083333336</v>
      </c>
      <c r="B233" s="44">
        <v>184.58</v>
      </c>
      <c r="C233" s="44">
        <v>439.82</v>
      </c>
      <c r="D233" s="44">
        <v>21.039000000000001</v>
      </c>
      <c r="E233" s="44">
        <v>38.058</v>
      </c>
      <c r="F233" s="44">
        <v>8.36</v>
      </c>
      <c r="G233" s="44">
        <v>36.6</v>
      </c>
    </row>
    <row r="234" spans="1:7" customFormat="1" x14ac:dyDescent="0.25">
      <c r="A234" s="43">
        <v>45148.805555555555</v>
      </c>
      <c r="B234" s="44">
        <v>174.28</v>
      </c>
      <c r="C234" s="44">
        <v>438.29</v>
      </c>
      <c r="D234" s="44">
        <v>21.143000000000001</v>
      </c>
      <c r="E234" s="44">
        <v>37.912999999999997</v>
      </c>
      <c r="F234" s="44">
        <v>8.3699999999999992</v>
      </c>
      <c r="G234" s="44">
        <v>36.6</v>
      </c>
    </row>
    <row r="235" spans="1:7" customFormat="1" x14ac:dyDescent="0.25">
      <c r="A235" s="43">
        <v>45148.809027777781</v>
      </c>
      <c r="B235" s="44">
        <v>160.55000000000001</v>
      </c>
      <c r="C235" s="44">
        <v>437.38</v>
      </c>
      <c r="D235" s="44">
        <v>21.193000000000001</v>
      </c>
      <c r="E235" s="44">
        <v>37.932000000000002</v>
      </c>
      <c r="F235" s="44">
        <v>8.39</v>
      </c>
      <c r="G235" s="44">
        <v>36.5</v>
      </c>
    </row>
    <row r="236" spans="1:7" customFormat="1" x14ac:dyDescent="0.25">
      <c r="A236" s="43">
        <v>45148.8125</v>
      </c>
      <c r="B236" s="44">
        <v>168.56</v>
      </c>
      <c r="C236" s="44">
        <v>436.77</v>
      </c>
      <c r="D236" s="44">
        <v>21.314</v>
      </c>
      <c r="E236" s="44">
        <v>38.118000000000002</v>
      </c>
      <c r="F236" s="44">
        <v>8.39</v>
      </c>
      <c r="G236" s="44">
        <v>36.6</v>
      </c>
    </row>
    <row r="237" spans="1:7" customFormat="1" x14ac:dyDescent="0.25">
      <c r="A237" s="43">
        <v>45148.815972222219</v>
      </c>
      <c r="B237" s="44">
        <v>184.2</v>
      </c>
      <c r="C237" s="44">
        <v>435.55</v>
      </c>
      <c r="D237" s="44">
        <v>21.274999999999999</v>
      </c>
      <c r="E237" s="44">
        <v>38.061999999999998</v>
      </c>
      <c r="F237" s="44">
        <v>8.39</v>
      </c>
      <c r="G237" s="44">
        <v>36.6</v>
      </c>
    </row>
    <row r="238" spans="1:7" customFormat="1" x14ac:dyDescent="0.25">
      <c r="A238" s="43">
        <v>45148.819444444445</v>
      </c>
      <c r="B238" s="44">
        <v>171.23</v>
      </c>
      <c r="C238" s="44">
        <v>432.8</v>
      </c>
      <c r="D238" s="44">
        <v>21.242000000000001</v>
      </c>
      <c r="E238" s="44">
        <v>38.295999999999999</v>
      </c>
      <c r="F238" s="44">
        <v>8.3699999999999992</v>
      </c>
      <c r="G238" s="44">
        <v>36.700000000000003</v>
      </c>
    </row>
    <row r="239" spans="1:7" customFormat="1" x14ac:dyDescent="0.25">
      <c r="A239" s="43">
        <v>45148.822916666664</v>
      </c>
      <c r="B239" s="44">
        <v>192.59</v>
      </c>
      <c r="C239" s="44">
        <v>431.89</v>
      </c>
      <c r="D239" s="44">
        <v>21.332999999999998</v>
      </c>
      <c r="E239" s="44">
        <v>38.276000000000003</v>
      </c>
      <c r="F239" s="44">
        <v>8.36</v>
      </c>
      <c r="G239" s="44">
        <v>36.700000000000003</v>
      </c>
    </row>
    <row r="240" spans="1:7" customFormat="1" x14ac:dyDescent="0.25">
      <c r="A240" s="43">
        <v>45148.826388888891</v>
      </c>
      <c r="B240" s="44">
        <v>184.58</v>
      </c>
      <c r="C240" s="44">
        <v>432.8</v>
      </c>
      <c r="D240" s="44">
        <v>21.315999999999999</v>
      </c>
      <c r="E240" s="44">
        <v>38.365000000000002</v>
      </c>
      <c r="F240" s="44">
        <v>8.3699999999999992</v>
      </c>
      <c r="G240" s="44">
        <v>36.700000000000003</v>
      </c>
    </row>
    <row r="241" spans="1:7" customFormat="1" x14ac:dyDescent="0.25">
      <c r="A241" s="43">
        <v>45148.829861111109</v>
      </c>
      <c r="B241" s="44">
        <v>182.29</v>
      </c>
      <c r="C241" s="44">
        <v>430.36</v>
      </c>
      <c r="D241" s="44">
        <v>21.3</v>
      </c>
      <c r="E241" s="44">
        <v>38.387</v>
      </c>
      <c r="F241" s="44">
        <v>8.35</v>
      </c>
      <c r="G241" s="44">
        <v>36.700000000000003</v>
      </c>
    </row>
    <row r="242" spans="1:7" customFormat="1" x14ac:dyDescent="0.25">
      <c r="A242" s="43">
        <v>45148.833333333336</v>
      </c>
      <c r="B242" s="44">
        <v>182.68</v>
      </c>
      <c r="C242" s="44">
        <v>425.48</v>
      </c>
      <c r="D242" s="44">
        <v>21.433</v>
      </c>
      <c r="E242" s="44">
        <v>38.768999999999998</v>
      </c>
      <c r="F242" s="44">
        <v>8.36</v>
      </c>
      <c r="G242" s="44">
        <v>36.700000000000003</v>
      </c>
    </row>
    <row r="243" spans="1:7" customFormat="1" x14ac:dyDescent="0.25">
      <c r="A243" s="43">
        <v>45148.836805555555</v>
      </c>
      <c r="B243" s="44">
        <v>172.76</v>
      </c>
      <c r="C243" s="44">
        <v>424.23</v>
      </c>
      <c r="D243" s="44">
        <v>21.513999999999999</v>
      </c>
      <c r="E243" s="44">
        <v>38.518000000000001</v>
      </c>
      <c r="F243" s="44">
        <v>8.3800000000000008</v>
      </c>
      <c r="G243" s="44">
        <v>36.700000000000003</v>
      </c>
    </row>
    <row r="244" spans="1:7" customFormat="1" x14ac:dyDescent="0.25">
      <c r="A244" s="43">
        <v>45148.840277777781</v>
      </c>
      <c r="B244" s="44">
        <v>170.85</v>
      </c>
      <c r="C244" s="44">
        <v>423.31</v>
      </c>
      <c r="D244" s="44">
        <v>21.614000000000001</v>
      </c>
      <c r="E244" s="44">
        <v>38.479999999999997</v>
      </c>
      <c r="F244" s="44">
        <v>8.39</v>
      </c>
      <c r="G244" s="44">
        <v>36.6</v>
      </c>
    </row>
    <row r="245" spans="1:7" customFormat="1" x14ac:dyDescent="0.25">
      <c r="A245" s="43">
        <v>45148.84375</v>
      </c>
      <c r="B245" s="44">
        <v>170.85</v>
      </c>
      <c r="C245" s="44">
        <v>424.23</v>
      </c>
      <c r="D245" s="44">
        <v>21.628</v>
      </c>
      <c r="E245" s="44">
        <v>38.646000000000001</v>
      </c>
      <c r="F245" s="44">
        <v>8.4</v>
      </c>
      <c r="G245" s="44">
        <v>36.6</v>
      </c>
    </row>
    <row r="246" spans="1:7" customFormat="1" x14ac:dyDescent="0.25">
      <c r="A246" s="43">
        <v>45148.847222222219</v>
      </c>
      <c r="B246" s="44">
        <v>178.86</v>
      </c>
      <c r="C246" s="44">
        <v>423</v>
      </c>
      <c r="D246" s="44">
        <v>21.524000000000001</v>
      </c>
      <c r="E246" s="44">
        <v>38.658000000000001</v>
      </c>
      <c r="F246" s="44">
        <v>8.3699999999999992</v>
      </c>
      <c r="G246" s="44">
        <v>36.700000000000003</v>
      </c>
    </row>
    <row r="247" spans="1:7" customFormat="1" x14ac:dyDescent="0.25">
      <c r="A247" s="43">
        <v>45148.850694444445</v>
      </c>
      <c r="B247" s="44">
        <v>179.62</v>
      </c>
      <c r="C247" s="44">
        <v>423.62</v>
      </c>
      <c r="D247" s="44">
        <v>21.530999999999999</v>
      </c>
      <c r="E247" s="44">
        <v>38.585999999999999</v>
      </c>
      <c r="F247" s="44">
        <v>8.36</v>
      </c>
      <c r="G247" s="44">
        <v>36.700000000000003</v>
      </c>
    </row>
    <row r="248" spans="1:7" customFormat="1" x14ac:dyDescent="0.25">
      <c r="A248" s="43">
        <v>45148.854166666664</v>
      </c>
      <c r="B248" s="44">
        <v>167.04</v>
      </c>
      <c r="C248" s="44">
        <v>423.31</v>
      </c>
      <c r="D248" s="44">
        <v>21.536000000000001</v>
      </c>
      <c r="E248" s="44">
        <v>38.752000000000002</v>
      </c>
      <c r="F248" s="44">
        <v>8.36</v>
      </c>
      <c r="G248" s="44">
        <v>36.700000000000003</v>
      </c>
    </row>
    <row r="249" spans="1:7" customFormat="1" x14ac:dyDescent="0.25">
      <c r="A249" s="43">
        <v>45148.857638888891</v>
      </c>
      <c r="B249" s="44">
        <v>186.49</v>
      </c>
      <c r="C249" s="44">
        <v>420.26</v>
      </c>
      <c r="D249" s="44">
        <v>21.58</v>
      </c>
      <c r="E249" s="44">
        <v>38.646999999999998</v>
      </c>
      <c r="F249" s="44">
        <v>8.35</v>
      </c>
      <c r="G249" s="44">
        <v>36.700000000000003</v>
      </c>
    </row>
    <row r="250" spans="1:7" customFormat="1" x14ac:dyDescent="0.25">
      <c r="A250" s="43">
        <v>45148.861111111109</v>
      </c>
      <c r="B250" s="44">
        <v>178.86</v>
      </c>
      <c r="C250" s="44">
        <v>420.87</v>
      </c>
      <c r="D250" s="44">
        <v>21.655999999999999</v>
      </c>
      <c r="E250" s="44">
        <v>38.692999999999998</v>
      </c>
      <c r="F250" s="44">
        <v>8.3699999999999992</v>
      </c>
      <c r="G250" s="44">
        <v>36.700000000000003</v>
      </c>
    </row>
    <row r="251" spans="1:7" customFormat="1" x14ac:dyDescent="0.25">
      <c r="A251" s="43">
        <v>45148.864583333336</v>
      </c>
      <c r="B251" s="44">
        <v>166.65</v>
      </c>
      <c r="C251" s="44">
        <v>421.17</v>
      </c>
      <c r="D251" s="44">
        <v>21.849</v>
      </c>
      <c r="E251" s="44">
        <v>38.982999999999997</v>
      </c>
      <c r="F251" s="44">
        <v>8.39</v>
      </c>
      <c r="G251" s="44">
        <v>36.6</v>
      </c>
    </row>
    <row r="252" spans="1:7" customFormat="1" x14ac:dyDescent="0.25">
      <c r="A252" s="43">
        <v>45148.868055555555</v>
      </c>
      <c r="B252" s="44">
        <v>180.77</v>
      </c>
      <c r="C252" s="44">
        <v>420.56</v>
      </c>
      <c r="D252" s="44">
        <v>22.010999999999999</v>
      </c>
      <c r="E252" s="44">
        <v>39.170999999999999</v>
      </c>
      <c r="F252" s="44">
        <v>8.41</v>
      </c>
      <c r="G252" s="44">
        <v>36.6</v>
      </c>
    </row>
    <row r="253" spans="1:7" customFormat="1" x14ac:dyDescent="0.25">
      <c r="A253" s="43">
        <v>45148.871527777781</v>
      </c>
      <c r="B253" s="44">
        <v>178.86</v>
      </c>
      <c r="C253" s="44">
        <v>419.04</v>
      </c>
      <c r="D253" s="44">
        <v>21.934999999999999</v>
      </c>
      <c r="E253" s="44">
        <v>39.219000000000001</v>
      </c>
      <c r="F253" s="44">
        <v>8.39</v>
      </c>
      <c r="G253" s="44">
        <v>36.6</v>
      </c>
    </row>
    <row r="254" spans="1:7" customFormat="1" x14ac:dyDescent="0.25">
      <c r="A254" s="43">
        <v>45148.875</v>
      </c>
      <c r="B254" s="44">
        <v>176.19</v>
      </c>
      <c r="C254" s="44">
        <v>419.34</v>
      </c>
      <c r="D254" s="44">
        <v>21.902999999999999</v>
      </c>
      <c r="E254" s="44">
        <v>38.979999999999997</v>
      </c>
      <c r="F254" s="44">
        <v>8.3699999999999992</v>
      </c>
      <c r="G254" s="44">
        <v>36.700000000000003</v>
      </c>
    </row>
    <row r="255" spans="1:7" customFormat="1" x14ac:dyDescent="0.25">
      <c r="A255" s="43">
        <v>45148.878472222219</v>
      </c>
      <c r="B255" s="44">
        <v>170.47</v>
      </c>
      <c r="C255" s="44">
        <v>416.6</v>
      </c>
      <c r="D255" s="44">
        <v>22.027999999999999</v>
      </c>
      <c r="E255" s="44">
        <v>39.180999999999997</v>
      </c>
      <c r="F255" s="44">
        <v>8.3800000000000008</v>
      </c>
      <c r="G255" s="44">
        <v>36.6</v>
      </c>
    </row>
    <row r="256" spans="1:7" customFormat="1" x14ac:dyDescent="0.25">
      <c r="A256" s="43">
        <v>45148.881944444445</v>
      </c>
      <c r="B256" s="44">
        <v>187.25</v>
      </c>
      <c r="C256" s="44">
        <v>0.84</v>
      </c>
      <c r="D256" s="44">
        <v>21.956</v>
      </c>
      <c r="E256" s="44">
        <v>39.165999999999997</v>
      </c>
      <c r="F256" s="44">
        <v>8.3699999999999992</v>
      </c>
      <c r="G256" s="44">
        <v>36.700000000000003</v>
      </c>
    </row>
    <row r="257" spans="1:7" customFormat="1" x14ac:dyDescent="0.25">
      <c r="A257" s="43">
        <v>45148.885416666664</v>
      </c>
      <c r="B257" s="44">
        <v>185.73</v>
      </c>
      <c r="C257" s="44">
        <v>0.84</v>
      </c>
      <c r="D257" s="44">
        <v>22.029</v>
      </c>
      <c r="E257" s="44">
        <v>39.225999999999999</v>
      </c>
      <c r="F257" s="44">
        <v>8.3699999999999992</v>
      </c>
      <c r="G257" s="44">
        <v>36.6</v>
      </c>
    </row>
    <row r="258" spans="1:7" customFormat="1" x14ac:dyDescent="0.25">
      <c r="A258" s="43">
        <v>45148.888888888891</v>
      </c>
      <c r="B258" s="44">
        <v>158.63999999999999</v>
      </c>
      <c r="C258" s="44">
        <v>0.84</v>
      </c>
      <c r="D258" s="44">
        <v>22.134</v>
      </c>
      <c r="E258" s="44">
        <v>39.35</v>
      </c>
      <c r="F258" s="44">
        <v>8.36</v>
      </c>
      <c r="G258" s="44">
        <v>36.700000000000003</v>
      </c>
    </row>
    <row r="259" spans="1:7" customFormat="1" x14ac:dyDescent="0.25">
      <c r="A259" s="43">
        <v>45148.892361111109</v>
      </c>
      <c r="B259" s="44">
        <v>151.81</v>
      </c>
      <c r="C259" s="44">
        <v>0.84</v>
      </c>
      <c r="D259" s="44">
        <v>22.44</v>
      </c>
      <c r="E259" s="44">
        <v>39.704999999999998</v>
      </c>
      <c r="F259" s="44">
        <v>8.39</v>
      </c>
      <c r="G259" s="44">
        <v>36.6</v>
      </c>
    </row>
    <row r="260" spans="1:7" customFormat="1" x14ac:dyDescent="0.25">
      <c r="A260" s="43">
        <v>45148.895833333336</v>
      </c>
      <c r="B260" s="44">
        <v>147.62</v>
      </c>
      <c r="C260" s="44">
        <v>0.84</v>
      </c>
      <c r="D260" s="44">
        <v>22.699000000000002</v>
      </c>
      <c r="E260" s="44">
        <v>39.973999999999997</v>
      </c>
      <c r="F260" s="44">
        <v>8.4</v>
      </c>
      <c r="G260" s="44">
        <v>36.6</v>
      </c>
    </row>
    <row r="261" spans="1:7" customFormat="1" x14ac:dyDescent="0.25">
      <c r="A261" s="43">
        <v>45148.899305555555</v>
      </c>
      <c r="B261" s="44">
        <v>159.41</v>
      </c>
      <c r="C261" s="44">
        <v>0.84</v>
      </c>
      <c r="D261" s="44">
        <v>23.196000000000002</v>
      </c>
      <c r="E261" s="44">
        <v>40.737000000000002</v>
      </c>
      <c r="F261" s="44">
        <v>8.44</v>
      </c>
      <c r="G261" s="44">
        <v>36.5</v>
      </c>
    </row>
    <row r="262" spans="1:7" customFormat="1" x14ac:dyDescent="0.25">
      <c r="A262" s="43">
        <v>45148.902777777781</v>
      </c>
      <c r="B262" s="44">
        <v>146.86000000000001</v>
      </c>
      <c r="C262" s="44">
        <v>0.84</v>
      </c>
      <c r="D262" s="44">
        <v>23.059000000000001</v>
      </c>
      <c r="E262" s="44">
        <v>40.539000000000001</v>
      </c>
      <c r="F262" s="44">
        <v>8.4499999999999993</v>
      </c>
      <c r="G262" s="44">
        <v>36.5</v>
      </c>
    </row>
    <row r="263" spans="1:7" customFormat="1" x14ac:dyDescent="0.25">
      <c r="A263" s="43">
        <v>45148.90625</v>
      </c>
      <c r="B263" s="44">
        <v>137.32</v>
      </c>
      <c r="C263" s="44">
        <v>0.84</v>
      </c>
      <c r="D263" s="44">
        <v>23.24</v>
      </c>
      <c r="E263" s="44">
        <v>40.549999999999997</v>
      </c>
      <c r="F263" s="44">
        <v>8.4499999999999993</v>
      </c>
      <c r="G263" s="44">
        <v>36.4</v>
      </c>
    </row>
    <row r="264" spans="1:7" customFormat="1" x14ac:dyDescent="0.25">
      <c r="A264" s="43">
        <v>45148.909722222219</v>
      </c>
      <c r="B264" s="44">
        <v>141.9</v>
      </c>
      <c r="C264" s="44">
        <v>0.84</v>
      </c>
      <c r="D264" s="44">
        <v>23.11</v>
      </c>
      <c r="E264" s="44">
        <v>40.463999999999999</v>
      </c>
      <c r="F264" s="44">
        <v>8.4499999999999993</v>
      </c>
      <c r="G264" s="44">
        <v>36.299999999999997</v>
      </c>
    </row>
    <row r="265" spans="1:7" customFormat="1" x14ac:dyDescent="0.25">
      <c r="A265" s="43">
        <v>45148.913194444445</v>
      </c>
      <c r="B265" s="44">
        <v>144.18</v>
      </c>
      <c r="C265" s="44">
        <v>0.84</v>
      </c>
      <c r="D265" s="44">
        <v>23.218</v>
      </c>
      <c r="E265" s="44">
        <v>40.554000000000002</v>
      </c>
      <c r="F265" s="44">
        <v>8.4499999999999993</v>
      </c>
      <c r="G265" s="44">
        <v>36.200000000000003</v>
      </c>
    </row>
    <row r="266" spans="1:7" customFormat="1" x14ac:dyDescent="0.25">
      <c r="A266" s="43">
        <v>45148.916666666664</v>
      </c>
      <c r="B266" s="44">
        <v>134.27000000000001</v>
      </c>
      <c r="C266" s="44">
        <v>415.07</v>
      </c>
      <c r="D266" s="44">
        <v>23.146999999999998</v>
      </c>
      <c r="E266" s="44">
        <v>40.460999999999999</v>
      </c>
      <c r="F266" s="44">
        <v>8.4499999999999993</v>
      </c>
      <c r="G266" s="44">
        <v>36.200000000000003</v>
      </c>
    </row>
    <row r="267" spans="1:7" customFormat="1" x14ac:dyDescent="0.25">
      <c r="A267" s="43">
        <v>45148.920138888891</v>
      </c>
      <c r="B267" s="44">
        <v>150.29</v>
      </c>
      <c r="C267" s="44">
        <v>412.63</v>
      </c>
      <c r="D267" s="44">
        <v>23.094000000000001</v>
      </c>
      <c r="E267" s="44">
        <v>40.386000000000003</v>
      </c>
      <c r="F267" s="44">
        <v>8.4499999999999993</v>
      </c>
      <c r="G267" s="44">
        <v>36.1</v>
      </c>
    </row>
    <row r="268" spans="1:7" customFormat="1" x14ac:dyDescent="0.25">
      <c r="A268" s="43">
        <v>45148.923611111109</v>
      </c>
      <c r="B268" s="44">
        <v>173.9</v>
      </c>
      <c r="C268" s="44">
        <v>412.93</v>
      </c>
      <c r="D268" s="44">
        <v>23.448</v>
      </c>
      <c r="E268" s="44">
        <v>41.268000000000001</v>
      </c>
      <c r="F268" s="44">
        <v>8.42</v>
      </c>
      <c r="G268" s="44">
        <v>36.200000000000003</v>
      </c>
    </row>
    <row r="269" spans="1:7" customFormat="1" x14ac:dyDescent="0.25">
      <c r="A269" s="43">
        <v>45148.927083333336</v>
      </c>
      <c r="B269" s="44">
        <v>161.31</v>
      </c>
      <c r="C269" s="44">
        <v>410.19</v>
      </c>
      <c r="D269" s="44">
        <v>22.977</v>
      </c>
      <c r="E269" s="44">
        <v>40.850999999999999</v>
      </c>
      <c r="F269" s="44">
        <v>8.3699999999999992</v>
      </c>
      <c r="G269" s="44">
        <v>36.4</v>
      </c>
    </row>
    <row r="270" spans="1:7" customFormat="1" x14ac:dyDescent="0.25">
      <c r="A270" s="43">
        <v>45148.930555555555</v>
      </c>
      <c r="B270" s="44">
        <v>180.77</v>
      </c>
      <c r="C270" s="44">
        <v>410.19</v>
      </c>
      <c r="D270" s="44">
        <v>22.77</v>
      </c>
      <c r="E270" s="44">
        <v>40.418999999999997</v>
      </c>
      <c r="F270" s="44">
        <v>8.34</v>
      </c>
      <c r="G270" s="44">
        <v>36.5</v>
      </c>
    </row>
    <row r="271" spans="1:7" customFormat="1" x14ac:dyDescent="0.25">
      <c r="A271" s="43">
        <v>45148.934027777781</v>
      </c>
      <c r="B271" s="44">
        <v>159.02000000000001</v>
      </c>
      <c r="C271" s="44">
        <v>409.27</v>
      </c>
      <c r="D271" s="44">
        <v>23.326000000000001</v>
      </c>
      <c r="E271" s="44">
        <v>41.06</v>
      </c>
      <c r="F271" s="44">
        <v>8.34</v>
      </c>
      <c r="G271" s="44">
        <v>36.5</v>
      </c>
    </row>
    <row r="272" spans="1:7" customFormat="1" x14ac:dyDescent="0.25">
      <c r="A272" s="43">
        <v>45148.9375</v>
      </c>
      <c r="B272" s="44">
        <v>170.09</v>
      </c>
      <c r="C272" s="44">
        <v>408.05</v>
      </c>
      <c r="D272" s="44">
        <v>24.553000000000001</v>
      </c>
      <c r="E272" s="44">
        <v>42.71</v>
      </c>
      <c r="F272" s="44">
        <v>8.41</v>
      </c>
      <c r="G272" s="44">
        <v>36.4</v>
      </c>
    </row>
    <row r="273" spans="1:7" customFormat="1" x14ac:dyDescent="0.25">
      <c r="A273" s="43">
        <v>45148.940972222219</v>
      </c>
      <c r="B273" s="44">
        <v>160.16999999999999</v>
      </c>
      <c r="C273" s="44">
        <v>407.44</v>
      </c>
      <c r="D273" s="44">
        <v>23.890999999999998</v>
      </c>
      <c r="E273" s="44">
        <v>41.939</v>
      </c>
      <c r="F273" s="44">
        <v>8.39</v>
      </c>
      <c r="G273" s="44">
        <v>36.5</v>
      </c>
    </row>
    <row r="274" spans="1:7" customFormat="1" x14ac:dyDescent="0.25">
      <c r="A274" s="43">
        <v>45148.944444444445</v>
      </c>
      <c r="B274" s="44">
        <v>180.77</v>
      </c>
      <c r="C274" s="44">
        <v>0.84</v>
      </c>
      <c r="D274" s="44">
        <v>23.861000000000001</v>
      </c>
      <c r="E274" s="44">
        <v>41.805</v>
      </c>
      <c r="F274" s="44">
        <v>8.36</v>
      </c>
      <c r="G274" s="44">
        <v>36.5</v>
      </c>
    </row>
    <row r="275" spans="1:7" customFormat="1" x14ac:dyDescent="0.25">
      <c r="A275" s="43">
        <v>45148.947916666664</v>
      </c>
      <c r="B275" s="44">
        <v>173.52</v>
      </c>
      <c r="C275" s="44">
        <v>0.84</v>
      </c>
      <c r="D275" s="44">
        <v>24.103000000000002</v>
      </c>
      <c r="E275" s="44">
        <v>41.988999999999997</v>
      </c>
      <c r="F275" s="44">
        <v>8.3699999999999992</v>
      </c>
      <c r="G275" s="44">
        <v>36.5</v>
      </c>
    </row>
    <row r="276" spans="1:7" customFormat="1" x14ac:dyDescent="0.25">
      <c r="A276" s="43">
        <v>45148.951388888891</v>
      </c>
      <c r="B276" s="44">
        <v>170.85</v>
      </c>
      <c r="C276" s="44">
        <v>0.84</v>
      </c>
      <c r="D276" s="44">
        <v>23.882999999999999</v>
      </c>
      <c r="E276" s="44">
        <v>41.741</v>
      </c>
      <c r="F276" s="44">
        <v>8.35</v>
      </c>
      <c r="G276" s="44">
        <v>36.5</v>
      </c>
    </row>
    <row r="277" spans="1:7" customFormat="1" x14ac:dyDescent="0.25">
      <c r="A277" s="43">
        <v>45148.954861111109</v>
      </c>
      <c r="B277" s="44">
        <v>178.1</v>
      </c>
      <c r="C277" s="44">
        <v>0.84</v>
      </c>
      <c r="D277" s="44">
        <v>24.626000000000001</v>
      </c>
      <c r="E277" s="44">
        <v>42.911999999999999</v>
      </c>
      <c r="F277" s="44">
        <v>8.3699999999999992</v>
      </c>
      <c r="G277" s="44">
        <v>36.5</v>
      </c>
    </row>
    <row r="278" spans="1:7" customFormat="1" x14ac:dyDescent="0.25">
      <c r="A278" s="43">
        <v>45148.958333333336</v>
      </c>
      <c r="B278" s="44">
        <v>184.58</v>
      </c>
      <c r="C278" s="44">
        <v>0.84</v>
      </c>
      <c r="D278" s="44">
        <v>24.504000000000001</v>
      </c>
      <c r="E278" s="44">
        <v>42.497999999999998</v>
      </c>
      <c r="F278" s="44">
        <v>8.3699999999999992</v>
      </c>
      <c r="G278" s="44">
        <v>36.5</v>
      </c>
    </row>
    <row r="279" spans="1:7" customFormat="1" x14ac:dyDescent="0.25">
      <c r="A279" s="43">
        <v>45148.961805555555</v>
      </c>
      <c r="B279" s="44">
        <v>175.81</v>
      </c>
      <c r="C279" s="44">
        <v>0.54</v>
      </c>
      <c r="D279" s="44">
        <v>24.606999999999999</v>
      </c>
      <c r="E279" s="44">
        <v>42.671999999999997</v>
      </c>
      <c r="F279" s="44">
        <v>8.3800000000000008</v>
      </c>
      <c r="G279" s="44">
        <v>36.5</v>
      </c>
    </row>
    <row r="280" spans="1:7" customFormat="1" x14ac:dyDescent="0.25">
      <c r="A280" s="43">
        <v>45148.965277777781</v>
      </c>
      <c r="B280" s="44">
        <v>181.15</v>
      </c>
      <c r="C280" s="44">
        <v>0.84</v>
      </c>
      <c r="D280" s="44">
        <v>25.341999999999999</v>
      </c>
      <c r="E280" s="44">
        <v>43.850999999999999</v>
      </c>
      <c r="F280" s="44">
        <v>8.4</v>
      </c>
      <c r="G280" s="44">
        <v>36.4</v>
      </c>
    </row>
    <row r="281" spans="1:7" customFormat="1" x14ac:dyDescent="0.25">
      <c r="A281" s="43">
        <v>45148.96875</v>
      </c>
      <c r="B281" s="44">
        <v>168.94</v>
      </c>
      <c r="C281" s="44">
        <v>0.84</v>
      </c>
      <c r="D281" s="44">
        <v>25.651</v>
      </c>
      <c r="E281" s="44">
        <v>44.213999999999999</v>
      </c>
      <c r="F281" s="44">
        <v>8.43</v>
      </c>
      <c r="G281" s="44">
        <v>36.4</v>
      </c>
    </row>
    <row r="282" spans="1:7" customFormat="1" x14ac:dyDescent="0.25">
      <c r="A282" s="43">
        <v>45148.972222222219</v>
      </c>
      <c r="B282" s="44">
        <v>170.85</v>
      </c>
      <c r="C282" s="44">
        <v>0.84</v>
      </c>
      <c r="D282" s="44">
        <v>25.460999999999999</v>
      </c>
      <c r="E282" s="44">
        <v>43.822000000000003</v>
      </c>
      <c r="F282" s="44">
        <v>8.42</v>
      </c>
      <c r="G282" s="44">
        <v>36.4</v>
      </c>
    </row>
    <row r="283" spans="1:7" customFormat="1" x14ac:dyDescent="0.25">
      <c r="A283" s="43">
        <v>45148.975694444445</v>
      </c>
      <c r="B283" s="44">
        <v>171.61</v>
      </c>
      <c r="C283" s="44">
        <v>0.54</v>
      </c>
      <c r="D283" s="44">
        <v>25.193999999999999</v>
      </c>
      <c r="E283" s="44">
        <v>43.192999999999998</v>
      </c>
      <c r="F283" s="44">
        <v>8.42</v>
      </c>
      <c r="G283" s="44">
        <v>36.4</v>
      </c>
    </row>
    <row r="284" spans="1:7" customFormat="1" x14ac:dyDescent="0.25">
      <c r="A284" s="43">
        <v>45148.979166666664</v>
      </c>
      <c r="B284" s="44">
        <v>182.29</v>
      </c>
      <c r="C284" s="44">
        <v>0.84</v>
      </c>
      <c r="D284" s="44">
        <v>25.149000000000001</v>
      </c>
      <c r="E284" s="44">
        <v>43.323999999999998</v>
      </c>
      <c r="F284" s="44">
        <v>8.42</v>
      </c>
      <c r="G284" s="44">
        <v>36.4</v>
      </c>
    </row>
    <row r="285" spans="1:7" customFormat="1" x14ac:dyDescent="0.25">
      <c r="A285" s="43">
        <v>45148.982638888891</v>
      </c>
      <c r="B285" s="44">
        <v>163.98</v>
      </c>
      <c r="C285" s="44">
        <v>0.84</v>
      </c>
      <c r="D285" s="44">
        <v>25.451000000000001</v>
      </c>
      <c r="E285" s="44">
        <v>43.362000000000002</v>
      </c>
      <c r="F285" s="44">
        <v>8.43</v>
      </c>
      <c r="G285" s="44">
        <v>36.4</v>
      </c>
    </row>
    <row r="286" spans="1:7" customFormat="1" x14ac:dyDescent="0.25">
      <c r="A286" s="43">
        <v>45148.986111111109</v>
      </c>
      <c r="B286" s="44">
        <v>174.67</v>
      </c>
      <c r="C286" s="44">
        <v>0.84</v>
      </c>
      <c r="D286" s="44">
        <v>25.32</v>
      </c>
      <c r="E286" s="44">
        <v>42.975000000000001</v>
      </c>
      <c r="F286" s="44">
        <v>8.43</v>
      </c>
      <c r="G286" s="44">
        <v>36.4</v>
      </c>
    </row>
    <row r="287" spans="1:7" customFormat="1" x14ac:dyDescent="0.25">
      <c r="A287" s="43">
        <v>45148.989583333336</v>
      </c>
      <c r="B287" s="44">
        <v>175.81</v>
      </c>
      <c r="C287" s="44">
        <v>0.84</v>
      </c>
      <c r="D287" s="44">
        <v>25.469000000000001</v>
      </c>
      <c r="E287" s="44">
        <v>43.164000000000001</v>
      </c>
      <c r="F287" s="44">
        <v>8.44</v>
      </c>
      <c r="G287" s="44">
        <v>36.4</v>
      </c>
    </row>
    <row r="288" spans="1:7" customFormat="1" x14ac:dyDescent="0.25">
      <c r="A288" s="43">
        <v>45148.993055555555</v>
      </c>
      <c r="B288" s="44">
        <v>156.35</v>
      </c>
      <c r="C288" s="44">
        <v>0.54</v>
      </c>
      <c r="D288" s="44">
        <v>25.442</v>
      </c>
      <c r="E288" s="44">
        <v>43.155000000000001</v>
      </c>
      <c r="F288" s="44">
        <v>8.44</v>
      </c>
      <c r="G288" s="44">
        <v>36.4</v>
      </c>
    </row>
    <row r="289" spans="1:7" customFormat="1" x14ac:dyDescent="0.25">
      <c r="A289" s="43">
        <v>45148.996527777781</v>
      </c>
      <c r="B289" s="44">
        <v>164.37</v>
      </c>
      <c r="C289" s="44">
        <v>0.54</v>
      </c>
      <c r="D289" s="44">
        <v>25.931999999999999</v>
      </c>
      <c r="E289" s="44">
        <v>43.671999999999997</v>
      </c>
      <c r="F289" s="44">
        <v>8.4600000000000009</v>
      </c>
      <c r="G289" s="44">
        <v>36.299999999999997</v>
      </c>
    </row>
    <row r="290" spans="1:7" x14ac:dyDescent="0.25">
      <c r="A290" s="9"/>
    </row>
    <row r="291" spans="1:7" x14ac:dyDescent="0.25">
      <c r="A291" s="9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zoomScale="120" zoomScaleNormal="120" workbookViewId="0">
      <selection activeCell="M2" sqref="M2"/>
    </sheetView>
  </sheetViews>
  <sheetFormatPr defaultRowHeight="16.5" x14ac:dyDescent="0.25"/>
  <cols>
    <col min="1" max="1" width="24.140625" style="8" customWidth="1"/>
    <col min="2" max="2" width="10.28515625" style="9" customWidth="1"/>
    <col min="3" max="3" width="10" style="9" customWidth="1"/>
    <col min="4" max="4" width="9.140625" style="9"/>
    <col min="5" max="5" width="12.7109375" style="9" customWidth="1"/>
    <col min="6" max="6" width="10.28515625" style="9" customWidth="1"/>
    <col min="7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45147</v>
      </c>
      <c r="B2" s="2">
        <v>167.04</v>
      </c>
      <c r="C2" s="2">
        <v>0.84</v>
      </c>
      <c r="D2" s="2">
        <v>24.22</v>
      </c>
      <c r="E2" s="2">
        <v>41.539000000000001</v>
      </c>
      <c r="F2" s="2">
        <v>8.2899999999999991</v>
      </c>
      <c r="G2" s="2">
        <v>33</v>
      </c>
      <c r="H2" s="42">
        <v>0.1</v>
      </c>
      <c r="I2" s="22">
        <f>SUM(B2:B289)/288*24</f>
        <v>4093.2791666666617</v>
      </c>
      <c r="J2" s="22">
        <f>SUM(C2:C289)/288*24</f>
        <v>4570.6983333333292</v>
      </c>
      <c r="K2" s="22">
        <f>SUM(D2:D289)/288</f>
        <v>21.756687500000002</v>
      </c>
      <c r="L2" s="22">
        <f>SUM(E2:E289)/288</f>
        <v>39.237298611111108</v>
      </c>
      <c r="M2" s="31">
        <f>SUM(F2:F289)/288</f>
        <v>8.3022222222222108</v>
      </c>
    </row>
    <row r="3" spans="1:13" customFormat="1" x14ac:dyDescent="0.25">
      <c r="A3" s="23">
        <v>45147.003472222219</v>
      </c>
      <c r="B3" s="2">
        <v>168.56</v>
      </c>
      <c r="C3" s="2">
        <v>0.84</v>
      </c>
      <c r="D3" s="2">
        <v>24.18</v>
      </c>
      <c r="E3" s="2">
        <v>41.343000000000004</v>
      </c>
      <c r="F3" s="2">
        <v>8.2899999999999991</v>
      </c>
      <c r="G3" s="2">
        <v>33</v>
      </c>
    </row>
    <row r="4" spans="1:13" customFormat="1" x14ac:dyDescent="0.25">
      <c r="A4" s="23">
        <v>45147.006944444445</v>
      </c>
      <c r="B4" s="2">
        <v>168.18</v>
      </c>
      <c r="C4" s="2">
        <v>0.84</v>
      </c>
      <c r="D4" s="2">
        <v>24.145</v>
      </c>
      <c r="E4" s="2">
        <v>41.359000000000002</v>
      </c>
      <c r="F4" s="2">
        <v>8.2899999999999991</v>
      </c>
      <c r="G4" s="2">
        <v>32.9</v>
      </c>
    </row>
    <row r="5" spans="1:13" customFormat="1" x14ac:dyDescent="0.25">
      <c r="A5" s="23">
        <v>45147.010416666664</v>
      </c>
      <c r="B5" s="2">
        <v>167.8</v>
      </c>
      <c r="C5" s="2">
        <v>0.84</v>
      </c>
      <c r="D5" s="2">
        <v>24.196999999999999</v>
      </c>
      <c r="E5" s="2">
        <v>41.47</v>
      </c>
      <c r="F5" s="2">
        <v>8.2899999999999991</v>
      </c>
      <c r="G5" s="2">
        <v>33</v>
      </c>
    </row>
    <row r="6" spans="1:13" customFormat="1" x14ac:dyDescent="0.25">
      <c r="A6" s="23">
        <v>45147.013888888891</v>
      </c>
      <c r="B6" s="2">
        <v>178.86</v>
      </c>
      <c r="C6" s="2">
        <v>0.54</v>
      </c>
      <c r="D6" s="2">
        <v>24.201000000000001</v>
      </c>
      <c r="E6" s="2">
        <v>41.454999999999998</v>
      </c>
      <c r="F6" s="2">
        <v>8.2899999999999991</v>
      </c>
      <c r="G6" s="2">
        <v>32.9</v>
      </c>
    </row>
    <row r="7" spans="1:13" customFormat="1" x14ac:dyDescent="0.25">
      <c r="A7" s="23">
        <v>45147.017361111109</v>
      </c>
      <c r="B7" s="2">
        <v>175.81</v>
      </c>
      <c r="C7" s="2">
        <v>0.84</v>
      </c>
      <c r="D7" s="2">
        <v>24.213000000000001</v>
      </c>
      <c r="E7" s="2">
        <v>41.454000000000001</v>
      </c>
      <c r="F7" s="2">
        <v>8.2899999999999991</v>
      </c>
      <c r="G7" s="2">
        <v>33</v>
      </c>
    </row>
    <row r="8" spans="1:13" customFormat="1" x14ac:dyDescent="0.25">
      <c r="A8" s="23">
        <v>45147.020833333336</v>
      </c>
      <c r="B8" s="2">
        <v>172.38</v>
      </c>
      <c r="C8" s="2">
        <v>0.54</v>
      </c>
      <c r="D8" s="2">
        <v>24.167000000000002</v>
      </c>
      <c r="E8" s="2">
        <v>41.363999999999997</v>
      </c>
      <c r="F8" s="2">
        <v>8.2899999999999991</v>
      </c>
      <c r="G8" s="2">
        <v>33</v>
      </c>
    </row>
    <row r="9" spans="1:13" customFormat="1" x14ac:dyDescent="0.25">
      <c r="A9" s="23">
        <v>45147.024305555555</v>
      </c>
      <c r="B9" s="2">
        <v>173.9</v>
      </c>
      <c r="C9" s="2">
        <v>0.84</v>
      </c>
      <c r="D9" s="2">
        <v>24.204999999999998</v>
      </c>
      <c r="E9" s="2">
        <v>41.46</v>
      </c>
      <c r="F9" s="2">
        <v>8.31</v>
      </c>
      <c r="G9" s="2">
        <v>32.9</v>
      </c>
    </row>
    <row r="10" spans="1:13" customFormat="1" x14ac:dyDescent="0.25">
      <c r="A10" s="23">
        <v>45147.027777777781</v>
      </c>
      <c r="B10" s="2">
        <v>182.68</v>
      </c>
      <c r="C10" s="2">
        <v>0.84</v>
      </c>
      <c r="D10" s="2">
        <v>24.143000000000001</v>
      </c>
      <c r="E10" s="2">
        <v>41.350999999999999</v>
      </c>
      <c r="F10" s="2">
        <v>8.31</v>
      </c>
      <c r="G10" s="2">
        <v>32.9</v>
      </c>
    </row>
    <row r="11" spans="1:13" customFormat="1" x14ac:dyDescent="0.25">
      <c r="A11" s="23">
        <v>45147.03125</v>
      </c>
      <c r="B11" s="2">
        <v>174.28</v>
      </c>
      <c r="C11" s="2">
        <v>0.84</v>
      </c>
      <c r="D11" s="2">
        <v>24.166</v>
      </c>
      <c r="E11" s="2">
        <v>41.362000000000002</v>
      </c>
      <c r="F11" s="2">
        <v>8.3000000000000007</v>
      </c>
      <c r="G11" s="2">
        <v>32.9</v>
      </c>
    </row>
    <row r="12" spans="1:13" customFormat="1" x14ac:dyDescent="0.25">
      <c r="A12" s="23">
        <v>45147.034722222219</v>
      </c>
      <c r="B12" s="2">
        <v>174.67</v>
      </c>
      <c r="C12" s="2">
        <v>0.84</v>
      </c>
      <c r="D12" s="2">
        <v>24.187000000000001</v>
      </c>
      <c r="E12" s="2">
        <v>41.442</v>
      </c>
      <c r="F12" s="2">
        <v>8.31</v>
      </c>
      <c r="G12" s="2">
        <v>32.9</v>
      </c>
    </row>
    <row r="13" spans="1:13" customFormat="1" x14ac:dyDescent="0.25">
      <c r="A13" s="23">
        <v>45147.038194444445</v>
      </c>
      <c r="B13" s="2">
        <v>177.72</v>
      </c>
      <c r="C13" s="2">
        <v>0.84</v>
      </c>
      <c r="D13" s="2">
        <v>24.219000000000001</v>
      </c>
      <c r="E13" s="2">
        <v>41.445999999999998</v>
      </c>
      <c r="F13" s="2">
        <v>8.3000000000000007</v>
      </c>
      <c r="G13" s="2">
        <v>32.9</v>
      </c>
    </row>
    <row r="14" spans="1:13" customFormat="1" x14ac:dyDescent="0.25">
      <c r="A14" s="23">
        <v>45147.041666666664</v>
      </c>
      <c r="B14" s="2">
        <v>173.9</v>
      </c>
      <c r="C14" s="2">
        <v>0.84</v>
      </c>
      <c r="D14" s="2">
        <v>24.207999999999998</v>
      </c>
      <c r="E14" s="2">
        <v>41.447000000000003</v>
      </c>
      <c r="F14" s="2">
        <v>8.3000000000000007</v>
      </c>
      <c r="G14" s="2">
        <v>32.9</v>
      </c>
    </row>
    <row r="15" spans="1:13" customFormat="1" x14ac:dyDescent="0.25">
      <c r="A15" s="23">
        <v>45147.045138888891</v>
      </c>
      <c r="B15" s="2">
        <v>162.84</v>
      </c>
      <c r="C15" s="2">
        <v>0.54</v>
      </c>
      <c r="D15" s="2">
        <v>24.178000000000001</v>
      </c>
      <c r="E15" s="2">
        <v>41.366</v>
      </c>
      <c r="F15" s="2">
        <v>8.2899999999999991</v>
      </c>
      <c r="G15" s="2">
        <v>32.9</v>
      </c>
    </row>
    <row r="16" spans="1:13" customFormat="1" x14ac:dyDescent="0.25">
      <c r="A16" s="23">
        <v>45147.048611111109</v>
      </c>
      <c r="B16" s="2">
        <v>166.27</v>
      </c>
      <c r="C16" s="2">
        <v>0.84</v>
      </c>
      <c r="D16" s="2">
        <v>24.146999999999998</v>
      </c>
      <c r="E16" s="2">
        <v>41.369</v>
      </c>
      <c r="F16" s="2">
        <v>8.2899999999999991</v>
      </c>
      <c r="G16" s="2">
        <v>32.9</v>
      </c>
    </row>
    <row r="17" spans="1:7" customFormat="1" x14ac:dyDescent="0.25">
      <c r="A17" s="23">
        <v>45147.052083333336</v>
      </c>
      <c r="B17" s="2">
        <v>183.06</v>
      </c>
      <c r="C17" s="2">
        <v>0.54</v>
      </c>
      <c r="D17" s="2">
        <v>24.25</v>
      </c>
      <c r="E17" s="2">
        <v>41.616</v>
      </c>
      <c r="F17" s="2">
        <v>8.2799999999999994</v>
      </c>
      <c r="G17" s="2">
        <v>32.9</v>
      </c>
    </row>
    <row r="18" spans="1:7" customFormat="1" x14ac:dyDescent="0.25">
      <c r="A18" s="23">
        <v>45147.055555555555</v>
      </c>
      <c r="B18" s="2">
        <v>165.51</v>
      </c>
      <c r="C18" s="2">
        <v>0.54</v>
      </c>
      <c r="D18" s="2">
        <v>24.152000000000001</v>
      </c>
      <c r="E18" s="2">
        <v>41.368000000000002</v>
      </c>
      <c r="F18" s="2">
        <v>8.27</v>
      </c>
      <c r="G18" s="2">
        <v>32.9</v>
      </c>
    </row>
    <row r="19" spans="1:7" customFormat="1" x14ac:dyDescent="0.25">
      <c r="A19" s="23">
        <v>45147.059027777781</v>
      </c>
      <c r="B19" s="2">
        <v>172.76</v>
      </c>
      <c r="C19" s="2">
        <v>1.1499999999999999</v>
      </c>
      <c r="D19" s="2">
        <v>24.213999999999999</v>
      </c>
      <c r="E19" s="2">
        <v>41.433</v>
      </c>
      <c r="F19" s="2">
        <v>8.27</v>
      </c>
      <c r="G19" s="2">
        <v>32.799999999999997</v>
      </c>
    </row>
    <row r="20" spans="1:7" customFormat="1" x14ac:dyDescent="0.25">
      <c r="A20" s="23">
        <v>45147.0625</v>
      </c>
      <c r="B20" s="2">
        <v>167.8</v>
      </c>
      <c r="C20" s="2">
        <v>0.84</v>
      </c>
      <c r="D20" s="2">
        <v>24.2</v>
      </c>
      <c r="E20" s="2">
        <v>41.417000000000002</v>
      </c>
      <c r="F20" s="2">
        <v>8.26</v>
      </c>
      <c r="G20" s="2">
        <v>32.9</v>
      </c>
    </row>
    <row r="21" spans="1:7" customFormat="1" x14ac:dyDescent="0.25">
      <c r="A21" s="23">
        <v>45147.065972222219</v>
      </c>
      <c r="B21" s="2">
        <v>173.14</v>
      </c>
      <c r="C21" s="2">
        <v>0.84</v>
      </c>
      <c r="D21" s="2">
        <v>24.215</v>
      </c>
      <c r="E21" s="2">
        <v>41.387</v>
      </c>
      <c r="F21" s="2">
        <v>8.26</v>
      </c>
      <c r="G21" s="2">
        <v>32.799999999999997</v>
      </c>
    </row>
    <row r="22" spans="1:7" customFormat="1" x14ac:dyDescent="0.25">
      <c r="A22" s="23">
        <v>45147.069444444445</v>
      </c>
      <c r="B22" s="2">
        <v>175.05</v>
      </c>
      <c r="C22" s="2">
        <v>510.01</v>
      </c>
      <c r="D22" s="2">
        <v>24.206</v>
      </c>
      <c r="E22" s="2">
        <v>41.383000000000003</v>
      </c>
      <c r="F22" s="2">
        <v>8.26</v>
      </c>
      <c r="G22" s="2">
        <v>32.799999999999997</v>
      </c>
    </row>
    <row r="23" spans="1:7" customFormat="1" x14ac:dyDescent="0.25">
      <c r="A23" s="23">
        <v>45147.072916666664</v>
      </c>
      <c r="B23" s="2">
        <v>184.97</v>
      </c>
      <c r="C23" s="2">
        <v>415.07</v>
      </c>
      <c r="D23" s="2">
        <v>24.219000000000001</v>
      </c>
      <c r="E23" s="2">
        <v>41.453000000000003</v>
      </c>
      <c r="F23" s="2">
        <v>8.26</v>
      </c>
      <c r="G23" s="2">
        <v>32.799999999999997</v>
      </c>
    </row>
    <row r="24" spans="1:7" customFormat="1" x14ac:dyDescent="0.25">
      <c r="A24" s="23">
        <v>45147.076388888891</v>
      </c>
      <c r="B24" s="2">
        <v>173.52</v>
      </c>
      <c r="C24" s="2">
        <v>412.63</v>
      </c>
      <c r="D24" s="2">
        <v>24.198</v>
      </c>
      <c r="E24" s="2">
        <v>41.372999999999998</v>
      </c>
      <c r="F24" s="2">
        <v>8.26</v>
      </c>
      <c r="G24" s="2">
        <v>32.799999999999997</v>
      </c>
    </row>
    <row r="25" spans="1:7" customFormat="1" x14ac:dyDescent="0.25">
      <c r="A25" s="23">
        <v>45147.079861111109</v>
      </c>
      <c r="B25" s="2">
        <v>168.56</v>
      </c>
      <c r="C25" s="2">
        <v>412.63</v>
      </c>
      <c r="D25" s="2">
        <v>24.151</v>
      </c>
      <c r="E25" s="2">
        <v>41.332999999999998</v>
      </c>
      <c r="F25" s="2">
        <v>8.26</v>
      </c>
      <c r="G25" s="2">
        <v>32.799999999999997</v>
      </c>
    </row>
    <row r="26" spans="1:7" customFormat="1" x14ac:dyDescent="0.25">
      <c r="A26" s="23">
        <v>45147.083333333336</v>
      </c>
      <c r="B26" s="2">
        <v>163.98</v>
      </c>
      <c r="C26" s="2">
        <v>411.1</v>
      </c>
      <c r="D26" s="2">
        <v>24.184000000000001</v>
      </c>
      <c r="E26" s="2">
        <v>41.396999999999998</v>
      </c>
      <c r="F26" s="2">
        <v>8.26</v>
      </c>
      <c r="G26" s="2">
        <v>32.799999999999997</v>
      </c>
    </row>
    <row r="27" spans="1:7" customFormat="1" x14ac:dyDescent="0.25">
      <c r="A27" s="23">
        <v>45147.086805555555</v>
      </c>
      <c r="B27" s="2">
        <v>176.95</v>
      </c>
      <c r="C27" s="2">
        <v>410.19</v>
      </c>
      <c r="D27" s="2">
        <v>24.202000000000002</v>
      </c>
      <c r="E27" s="2">
        <v>41.424999999999997</v>
      </c>
      <c r="F27" s="2">
        <v>8.26</v>
      </c>
      <c r="G27" s="2">
        <v>32.799999999999997</v>
      </c>
    </row>
    <row r="28" spans="1:7" customFormat="1" x14ac:dyDescent="0.25">
      <c r="A28" s="23">
        <v>45147.090277777781</v>
      </c>
      <c r="B28" s="2">
        <v>184.58</v>
      </c>
      <c r="C28" s="2">
        <v>409.27</v>
      </c>
      <c r="D28" s="2">
        <v>24.175999999999998</v>
      </c>
      <c r="E28" s="2">
        <v>41.36</v>
      </c>
      <c r="F28" s="2">
        <v>8.26</v>
      </c>
      <c r="G28" s="2">
        <v>32.799999999999997</v>
      </c>
    </row>
    <row r="29" spans="1:7" customFormat="1" x14ac:dyDescent="0.25">
      <c r="A29" s="23">
        <v>45147.09375</v>
      </c>
      <c r="B29" s="2">
        <v>175.43</v>
      </c>
      <c r="C29" s="2">
        <v>408.66</v>
      </c>
      <c r="D29" s="2">
        <v>24.187999999999999</v>
      </c>
      <c r="E29" s="2">
        <v>41.384</v>
      </c>
      <c r="F29" s="2">
        <v>8.27</v>
      </c>
      <c r="G29" s="2">
        <v>32.700000000000003</v>
      </c>
    </row>
    <row r="30" spans="1:7" customFormat="1" x14ac:dyDescent="0.25">
      <c r="A30" s="23">
        <v>45147.097222222219</v>
      </c>
      <c r="B30" s="2">
        <v>172.38</v>
      </c>
      <c r="C30" s="2">
        <v>408.05</v>
      </c>
      <c r="D30" s="2">
        <v>24.239000000000001</v>
      </c>
      <c r="E30" s="2">
        <v>41.575000000000003</v>
      </c>
      <c r="F30" s="2">
        <v>8.2799999999999994</v>
      </c>
      <c r="G30" s="2">
        <v>32.700000000000003</v>
      </c>
    </row>
    <row r="31" spans="1:7" customFormat="1" x14ac:dyDescent="0.25">
      <c r="A31" s="23">
        <v>45147.100694444445</v>
      </c>
      <c r="B31" s="2">
        <v>163.98</v>
      </c>
      <c r="C31" s="2">
        <v>408.05</v>
      </c>
      <c r="D31" s="2">
        <v>24.216999999999999</v>
      </c>
      <c r="E31" s="2">
        <v>41.536999999999999</v>
      </c>
      <c r="F31" s="2">
        <v>8.2799999999999994</v>
      </c>
      <c r="G31" s="2">
        <v>32.700000000000003</v>
      </c>
    </row>
    <row r="32" spans="1:7" customFormat="1" x14ac:dyDescent="0.25">
      <c r="A32" s="23">
        <v>45147.104166666664</v>
      </c>
      <c r="B32" s="2">
        <v>166.65</v>
      </c>
      <c r="C32" s="2">
        <v>406.22</v>
      </c>
      <c r="D32" s="2">
        <v>24.216000000000001</v>
      </c>
      <c r="E32" s="2">
        <v>41.468000000000004</v>
      </c>
      <c r="F32" s="2">
        <v>8.2799999999999994</v>
      </c>
      <c r="G32" s="2">
        <v>32.700000000000003</v>
      </c>
    </row>
    <row r="33" spans="1:7" customFormat="1" x14ac:dyDescent="0.25">
      <c r="A33" s="23">
        <v>45147.107638888891</v>
      </c>
      <c r="B33" s="2">
        <v>156.35</v>
      </c>
      <c r="C33" s="2">
        <v>404.39</v>
      </c>
      <c r="D33" s="2">
        <v>24.234999999999999</v>
      </c>
      <c r="E33" s="2">
        <v>41.476999999999997</v>
      </c>
      <c r="F33" s="2">
        <v>8.2899999999999991</v>
      </c>
      <c r="G33" s="2">
        <v>32.700000000000003</v>
      </c>
    </row>
    <row r="34" spans="1:7" customFormat="1" x14ac:dyDescent="0.25">
      <c r="A34" s="23">
        <v>45147.111111111109</v>
      </c>
      <c r="B34" s="2">
        <v>162.84</v>
      </c>
      <c r="C34" s="2">
        <v>404.39</v>
      </c>
      <c r="D34" s="2">
        <v>24.253</v>
      </c>
      <c r="E34" s="2">
        <v>41.518999999999998</v>
      </c>
      <c r="F34" s="2">
        <v>8.3000000000000007</v>
      </c>
      <c r="G34" s="2">
        <v>32.6</v>
      </c>
    </row>
    <row r="35" spans="1:7" customFormat="1" x14ac:dyDescent="0.25">
      <c r="A35" s="23">
        <v>45147.114583333336</v>
      </c>
      <c r="B35" s="2">
        <v>170.09</v>
      </c>
      <c r="C35" s="2">
        <v>0.84</v>
      </c>
      <c r="D35" s="2">
        <v>24.260999999999999</v>
      </c>
      <c r="E35" s="2">
        <v>41.588999999999999</v>
      </c>
      <c r="F35" s="2">
        <v>8.33</v>
      </c>
      <c r="G35" s="2">
        <v>32.700000000000003</v>
      </c>
    </row>
    <row r="36" spans="1:7" customFormat="1" x14ac:dyDescent="0.25">
      <c r="A36" s="23">
        <v>45147.118055555555</v>
      </c>
      <c r="B36" s="2">
        <v>176.19</v>
      </c>
      <c r="C36" s="2">
        <v>0.84</v>
      </c>
      <c r="D36" s="2">
        <v>24.253</v>
      </c>
      <c r="E36" s="2">
        <v>41.511000000000003</v>
      </c>
      <c r="F36" s="2">
        <v>8.32</v>
      </c>
      <c r="G36" s="2">
        <v>32.6</v>
      </c>
    </row>
    <row r="37" spans="1:7" customFormat="1" x14ac:dyDescent="0.25">
      <c r="A37" s="23">
        <v>45147.121527777781</v>
      </c>
      <c r="B37" s="2">
        <v>179.24</v>
      </c>
      <c r="C37" s="2">
        <v>0.84</v>
      </c>
      <c r="D37" s="2">
        <v>24.263999999999999</v>
      </c>
      <c r="E37" s="2">
        <v>41.551000000000002</v>
      </c>
      <c r="F37" s="2">
        <v>8.35</v>
      </c>
      <c r="G37" s="2">
        <v>32.6</v>
      </c>
    </row>
    <row r="38" spans="1:7" customFormat="1" x14ac:dyDescent="0.25">
      <c r="A38" s="23">
        <v>45147.125</v>
      </c>
      <c r="B38" s="2">
        <v>151.43</v>
      </c>
      <c r="C38" s="2">
        <v>0.84</v>
      </c>
      <c r="D38" s="2">
        <v>24.254999999999999</v>
      </c>
      <c r="E38" s="2">
        <v>41.524999999999999</v>
      </c>
      <c r="F38" s="2">
        <v>8.36</v>
      </c>
      <c r="G38" s="2">
        <v>32.6</v>
      </c>
    </row>
    <row r="39" spans="1:7" customFormat="1" x14ac:dyDescent="0.25">
      <c r="A39" s="23">
        <v>45147.128472222219</v>
      </c>
      <c r="B39" s="2">
        <v>152.19999999999999</v>
      </c>
      <c r="C39" s="2">
        <v>0.84</v>
      </c>
      <c r="D39" s="2">
        <v>24.263000000000002</v>
      </c>
      <c r="E39" s="2">
        <v>41.497</v>
      </c>
      <c r="F39" s="2">
        <v>8.35</v>
      </c>
      <c r="G39" s="2">
        <v>32.6</v>
      </c>
    </row>
    <row r="40" spans="1:7" customFormat="1" x14ac:dyDescent="0.25">
      <c r="A40" s="23">
        <v>45147.131944444445</v>
      </c>
      <c r="B40" s="2">
        <v>168.56</v>
      </c>
      <c r="C40" s="2">
        <v>1.1499999999999999</v>
      </c>
      <c r="D40" s="2">
        <v>24.248000000000001</v>
      </c>
      <c r="E40" s="2">
        <v>41.49</v>
      </c>
      <c r="F40" s="2">
        <v>8.33</v>
      </c>
      <c r="G40" s="2">
        <v>32.6</v>
      </c>
    </row>
    <row r="41" spans="1:7" customFormat="1" x14ac:dyDescent="0.25">
      <c r="A41" s="23">
        <v>45147.135416666664</v>
      </c>
      <c r="B41" s="2">
        <v>160.16999999999999</v>
      </c>
      <c r="C41" s="2">
        <v>0.84</v>
      </c>
      <c r="D41" s="2">
        <v>24.213999999999999</v>
      </c>
      <c r="E41" s="2">
        <v>41.487000000000002</v>
      </c>
      <c r="F41" s="2">
        <v>8.36</v>
      </c>
      <c r="G41" s="2">
        <v>32.5</v>
      </c>
    </row>
    <row r="42" spans="1:7" customFormat="1" x14ac:dyDescent="0.25">
      <c r="A42" s="23">
        <v>45147.138888888891</v>
      </c>
      <c r="B42" s="2">
        <v>147.62</v>
      </c>
      <c r="C42" s="2">
        <v>0.84</v>
      </c>
      <c r="D42" s="2">
        <v>24.254000000000001</v>
      </c>
      <c r="E42" s="2">
        <v>41.527999999999999</v>
      </c>
      <c r="F42" s="2">
        <v>8.3699999999999992</v>
      </c>
      <c r="G42" s="2">
        <v>32.6</v>
      </c>
    </row>
    <row r="43" spans="1:7" customFormat="1" x14ac:dyDescent="0.25">
      <c r="A43" s="23">
        <v>45147.142361111109</v>
      </c>
      <c r="B43" s="2">
        <v>162.46</v>
      </c>
      <c r="C43" s="2">
        <v>0.84</v>
      </c>
      <c r="D43" s="2">
        <v>24.271999999999998</v>
      </c>
      <c r="E43" s="2">
        <v>41.51</v>
      </c>
      <c r="F43" s="2">
        <v>8.35</v>
      </c>
      <c r="G43" s="2">
        <v>32.6</v>
      </c>
    </row>
    <row r="44" spans="1:7" customFormat="1" x14ac:dyDescent="0.25">
      <c r="A44" s="23">
        <v>45147.145833333336</v>
      </c>
      <c r="B44" s="2">
        <v>148.76</v>
      </c>
      <c r="C44" s="2">
        <v>0.84</v>
      </c>
      <c r="D44" s="2">
        <v>24.181000000000001</v>
      </c>
      <c r="E44" s="2">
        <v>41.381</v>
      </c>
      <c r="F44" s="2">
        <v>8.36</v>
      </c>
      <c r="G44" s="2">
        <v>32.5</v>
      </c>
    </row>
    <row r="45" spans="1:7" customFormat="1" x14ac:dyDescent="0.25">
      <c r="A45" s="23">
        <v>45147.149305555555</v>
      </c>
      <c r="B45" s="2">
        <v>163.98</v>
      </c>
      <c r="C45" s="2">
        <v>489.26</v>
      </c>
      <c r="D45" s="2">
        <v>24.283000000000001</v>
      </c>
      <c r="E45" s="2">
        <v>41.533000000000001</v>
      </c>
      <c r="F45" s="2">
        <v>8.3699999999999992</v>
      </c>
      <c r="G45" s="2">
        <v>32.5</v>
      </c>
    </row>
    <row r="46" spans="1:7" customFormat="1" x14ac:dyDescent="0.25">
      <c r="A46" s="23">
        <v>45147.152777777781</v>
      </c>
      <c r="B46" s="2">
        <v>158.26</v>
      </c>
      <c r="C46" s="2">
        <v>437.07</v>
      </c>
      <c r="D46" s="2">
        <v>24.256</v>
      </c>
      <c r="E46" s="2">
        <v>41.497999999999998</v>
      </c>
      <c r="F46" s="2">
        <v>8.35</v>
      </c>
      <c r="G46" s="2">
        <v>32.5</v>
      </c>
    </row>
    <row r="47" spans="1:7" customFormat="1" x14ac:dyDescent="0.25">
      <c r="A47" s="23">
        <v>45147.15625</v>
      </c>
      <c r="B47" s="2">
        <v>174.67</v>
      </c>
      <c r="C47" s="2">
        <v>434.63</v>
      </c>
      <c r="D47" s="2">
        <v>24.617000000000001</v>
      </c>
      <c r="E47" s="2">
        <v>42.398000000000003</v>
      </c>
      <c r="F47" s="2">
        <v>8.3699999999999992</v>
      </c>
      <c r="G47" s="2">
        <v>32.5</v>
      </c>
    </row>
    <row r="48" spans="1:7" customFormat="1" x14ac:dyDescent="0.25">
      <c r="A48" s="23">
        <v>45147.159722222219</v>
      </c>
      <c r="B48" s="2">
        <v>157.5</v>
      </c>
      <c r="C48" s="2">
        <v>433.11</v>
      </c>
      <c r="D48" s="2">
        <v>24.215</v>
      </c>
      <c r="E48" s="2">
        <v>42.1</v>
      </c>
      <c r="F48" s="2">
        <v>8.36</v>
      </c>
      <c r="G48" s="2">
        <v>32.5</v>
      </c>
    </row>
    <row r="49" spans="1:7" customFormat="1" x14ac:dyDescent="0.25">
      <c r="A49" s="23">
        <v>45147.163194444445</v>
      </c>
      <c r="B49" s="2">
        <v>158.63999999999999</v>
      </c>
      <c r="C49" s="2">
        <v>432.8</v>
      </c>
      <c r="D49" s="2">
        <v>23.879000000000001</v>
      </c>
      <c r="E49" s="2">
        <v>41.884999999999998</v>
      </c>
      <c r="F49" s="2">
        <v>8.33</v>
      </c>
      <c r="G49" s="2">
        <v>32.5</v>
      </c>
    </row>
    <row r="50" spans="1:7" customFormat="1" x14ac:dyDescent="0.25">
      <c r="A50" s="23">
        <v>45147.166666666664</v>
      </c>
      <c r="B50" s="2">
        <v>185.73</v>
      </c>
      <c r="C50" s="2">
        <v>426.39</v>
      </c>
      <c r="D50" s="2">
        <v>23.943999999999999</v>
      </c>
      <c r="E50" s="2">
        <v>41.857999999999997</v>
      </c>
      <c r="F50" s="2">
        <v>8.32</v>
      </c>
      <c r="G50" s="2">
        <v>32.5</v>
      </c>
    </row>
    <row r="51" spans="1:7" customFormat="1" x14ac:dyDescent="0.25">
      <c r="A51" s="23">
        <v>45147.170138888891</v>
      </c>
      <c r="B51" s="2">
        <v>183.06</v>
      </c>
      <c r="C51" s="2">
        <v>425.17</v>
      </c>
      <c r="D51" s="2">
        <v>24.015999999999998</v>
      </c>
      <c r="E51" s="2">
        <v>42.078000000000003</v>
      </c>
      <c r="F51" s="2">
        <v>8.32</v>
      </c>
      <c r="G51" s="2">
        <v>32.5</v>
      </c>
    </row>
    <row r="52" spans="1:7" customFormat="1" x14ac:dyDescent="0.25">
      <c r="A52" s="23">
        <v>45147.173611111109</v>
      </c>
      <c r="B52" s="2">
        <v>166.27</v>
      </c>
      <c r="C52" s="2">
        <v>426.09</v>
      </c>
      <c r="D52" s="2">
        <v>24.141999999999999</v>
      </c>
      <c r="E52" s="2">
        <v>42.207999999999998</v>
      </c>
      <c r="F52" s="2">
        <v>8.33</v>
      </c>
      <c r="G52" s="2">
        <v>32.5</v>
      </c>
    </row>
    <row r="53" spans="1:7" customFormat="1" x14ac:dyDescent="0.25">
      <c r="A53" s="23">
        <v>45147.177083333336</v>
      </c>
      <c r="B53" s="2">
        <v>184.2</v>
      </c>
      <c r="C53" s="2">
        <v>422.39</v>
      </c>
      <c r="D53" s="2">
        <v>24.152999999999999</v>
      </c>
      <c r="E53" s="2">
        <v>42.28</v>
      </c>
      <c r="F53" s="2">
        <v>8.33</v>
      </c>
      <c r="G53" s="2">
        <v>32.5</v>
      </c>
    </row>
    <row r="54" spans="1:7" customFormat="1" x14ac:dyDescent="0.25">
      <c r="A54" s="23">
        <v>45147.180555555555</v>
      </c>
      <c r="B54" s="2">
        <v>169.71</v>
      </c>
      <c r="C54" s="2">
        <v>420.87</v>
      </c>
      <c r="D54" s="2">
        <v>24.274000000000001</v>
      </c>
      <c r="E54" s="2">
        <v>42.286999999999999</v>
      </c>
      <c r="F54" s="2">
        <v>8.32</v>
      </c>
      <c r="G54" s="2">
        <v>32.6</v>
      </c>
    </row>
    <row r="55" spans="1:7" customFormat="1" x14ac:dyDescent="0.25">
      <c r="A55" s="23">
        <v>45147.184027777781</v>
      </c>
      <c r="B55" s="2">
        <v>184.58</v>
      </c>
      <c r="C55" s="2">
        <v>0.84</v>
      </c>
      <c r="D55" s="2">
        <v>24.193000000000001</v>
      </c>
      <c r="E55" s="2">
        <v>42.353999999999999</v>
      </c>
      <c r="F55" s="2">
        <v>8.32</v>
      </c>
      <c r="G55" s="2">
        <v>32.5</v>
      </c>
    </row>
    <row r="56" spans="1:7" customFormat="1" x14ac:dyDescent="0.25">
      <c r="A56" s="23">
        <v>45147.1875</v>
      </c>
      <c r="B56" s="2">
        <v>163.98</v>
      </c>
      <c r="C56" s="2">
        <v>0.84</v>
      </c>
      <c r="D56" s="2">
        <v>24.210999999999999</v>
      </c>
      <c r="E56" s="2">
        <v>42.264000000000003</v>
      </c>
      <c r="F56" s="2">
        <v>8.33</v>
      </c>
      <c r="G56" s="2">
        <v>32.5</v>
      </c>
    </row>
    <row r="57" spans="1:7" customFormat="1" x14ac:dyDescent="0.25">
      <c r="A57" s="23">
        <v>45147.190972222219</v>
      </c>
      <c r="B57" s="2">
        <v>160.93</v>
      </c>
      <c r="C57" s="2">
        <v>0.84</v>
      </c>
      <c r="D57" s="2">
        <v>24.225999999999999</v>
      </c>
      <c r="E57" s="2">
        <v>42.268000000000001</v>
      </c>
      <c r="F57" s="2">
        <v>8.34</v>
      </c>
      <c r="G57" s="2">
        <v>32.6</v>
      </c>
    </row>
    <row r="58" spans="1:7" customFormat="1" x14ac:dyDescent="0.25">
      <c r="A58" s="23">
        <v>45147.194444444445</v>
      </c>
      <c r="B58" s="2">
        <v>166.27</v>
      </c>
      <c r="C58" s="2">
        <v>0.84</v>
      </c>
      <c r="D58" s="2">
        <v>24.349</v>
      </c>
      <c r="E58" s="2">
        <v>42.331000000000003</v>
      </c>
      <c r="F58" s="2">
        <v>8.35</v>
      </c>
      <c r="G58" s="2">
        <v>32.6</v>
      </c>
    </row>
    <row r="59" spans="1:7" customFormat="1" x14ac:dyDescent="0.25">
      <c r="A59" s="23">
        <v>45147.197916666664</v>
      </c>
      <c r="B59" s="2">
        <v>167.8</v>
      </c>
      <c r="C59" s="2">
        <v>0.84</v>
      </c>
      <c r="D59" s="2">
        <v>24.265999999999998</v>
      </c>
      <c r="E59" s="2">
        <v>42.329000000000001</v>
      </c>
      <c r="F59" s="2">
        <v>8.36</v>
      </c>
      <c r="G59" s="2">
        <v>32.6</v>
      </c>
    </row>
    <row r="60" spans="1:7" customFormat="1" x14ac:dyDescent="0.25">
      <c r="A60" s="23">
        <v>45147.201388888891</v>
      </c>
      <c r="B60" s="2">
        <v>158.26</v>
      </c>
      <c r="C60" s="2">
        <v>0.54</v>
      </c>
      <c r="D60" s="2">
        <v>24.401</v>
      </c>
      <c r="E60" s="2">
        <v>42.459000000000003</v>
      </c>
      <c r="F60" s="2">
        <v>8.3699999999999992</v>
      </c>
      <c r="G60" s="2">
        <v>32.700000000000003</v>
      </c>
    </row>
    <row r="61" spans="1:7" customFormat="1" x14ac:dyDescent="0.25">
      <c r="A61" s="23">
        <v>45147.204861111109</v>
      </c>
      <c r="B61" s="2">
        <v>173.52</v>
      </c>
      <c r="C61" s="2">
        <v>0.84</v>
      </c>
      <c r="D61" s="2">
        <v>24.433</v>
      </c>
      <c r="E61" s="2">
        <v>42.551000000000002</v>
      </c>
      <c r="F61" s="2">
        <v>8.3699999999999992</v>
      </c>
      <c r="G61" s="2">
        <v>32.700000000000003</v>
      </c>
    </row>
    <row r="62" spans="1:7" customFormat="1" x14ac:dyDescent="0.25">
      <c r="A62" s="23">
        <v>45147.208333333336</v>
      </c>
      <c r="B62" s="2">
        <v>172.76</v>
      </c>
      <c r="C62" s="2">
        <v>0.54</v>
      </c>
      <c r="D62" s="2">
        <v>24.366</v>
      </c>
      <c r="E62" s="2">
        <v>42.402000000000001</v>
      </c>
      <c r="F62" s="2">
        <v>8.3699999999999992</v>
      </c>
      <c r="G62" s="2">
        <v>32.700000000000003</v>
      </c>
    </row>
    <row r="63" spans="1:7" customFormat="1" x14ac:dyDescent="0.25">
      <c r="A63" s="23">
        <v>45147.211805555555</v>
      </c>
      <c r="B63" s="2">
        <v>174.28</v>
      </c>
      <c r="C63" s="2">
        <v>0.84</v>
      </c>
      <c r="D63" s="2">
        <v>24.398</v>
      </c>
      <c r="E63" s="2">
        <v>42.521999999999998</v>
      </c>
      <c r="F63" s="2">
        <v>8.3699999999999992</v>
      </c>
      <c r="G63" s="2">
        <v>32.700000000000003</v>
      </c>
    </row>
    <row r="64" spans="1:7" customFormat="1" x14ac:dyDescent="0.25">
      <c r="A64" s="23">
        <v>45147.215277777781</v>
      </c>
      <c r="B64" s="2">
        <v>180.77</v>
      </c>
      <c r="C64" s="2">
        <v>0.84</v>
      </c>
      <c r="D64" s="2">
        <v>24.446000000000002</v>
      </c>
      <c r="E64" s="2">
        <v>42.643000000000001</v>
      </c>
      <c r="F64" s="2">
        <v>8.3800000000000008</v>
      </c>
      <c r="G64" s="2">
        <v>32.799999999999997</v>
      </c>
    </row>
    <row r="65" spans="1:7" customFormat="1" x14ac:dyDescent="0.25">
      <c r="A65" s="23">
        <v>45147.21875</v>
      </c>
      <c r="B65" s="2">
        <v>168.18</v>
      </c>
      <c r="C65" s="2">
        <v>0.84</v>
      </c>
      <c r="D65" s="2">
        <v>24.378</v>
      </c>
      <c r="E65" s="2">
        <v>42.642000000000003</v>
      </c>
      <c r="F65" s="2">
        <v>8.3800000000000008</v>
      </c>
      <c r="G65" s="2">
        <v>32.799999999999997</v>
      </c>
    </row>
    <row r="66" spans="1:7" customFormat="1" x14ac:dyDescent="0.25">
      <c r="A66" s="23">
        <v>45147.222222222219</v>
      </c>
      <c r="B66" s="2">
        <v>175.43</v>
      </c>
      <c r="C66" s="2">
        <v>0.84</v>
      </c>
      <c r="D66" s="2">
        <v>24.417000000000002</v>
      </c>
      <c r="E66" s="2">
        <v>42.582000000000001</v>
      </c>
      <c r="F66" s="2">
        <v>8.3800000000000008</v>
      </c>
      <c r="G66" s="2">
        <v>32.799999999999997</v>
      </c>
    </row>
    <row r="67" spans="1:7" customFormat="1" x14ac:dyDescent="0.25">
      <c r="A67" s="23">
        <v>45147.225694444445</v>
      </c>
      <c r="B67" s="2">
        <v>177.34</v>
      </c>
      <c r="C67" s="2">
        <v>0.84</v>
      </c>
      <c r="D67" s="2">
        <v>24.425999999999998</v>
      </c>
      <c r="E67" s="2">
        <v>42.651000000000003</v>
      </c>
      <c r="F67" s="2">
        <v>8.3800000000000008</v>
      </c>
      <c r="G67" s="2">
        <v>32.799999999999997</v>
      </c>
    </row>
    <row r="68" spans="1:7" customFormat="1" x14ac:dyDescent="0.25">
      <c r="A68" s="23">
        <v>45147.229166666664</v>
      </c>
      <c r="B68" s="2">
        <v>184.97</v>
      </c>
      <c r="C68" s="2">
        <v>0.84</v>
      </c>
      <c r="D68" s="2">
        <v>24.373000000000001</v>
      </c>
      <c r="E68" s="2">
        <v>42.581000000000003</v>
      </c>
      <c r="F68" s="2">
        <v>8.3800000000000008</v>
      </c>
      <c r="G68" s="2">
        <v>32.9</v>
      </c>
    </row>
    <row r="69" spans="1:7" customFormat="1" x14ac:dyDescent="0.25">
      <c r="A69" s="23">
        <v>45147.232638888891</v>
      </c>
      <c r="B69" s="2">
        <v>171.99</v>
      </c>
      <c r="C69" s="2">
        <v>0.54</v>
      </c>
      <c r="D69" s="2">
        <v>24.37</v>
      </c>
      <c r="E69" s="2">
        <v>42.518999999999998</v>
      </c>
      <c r="F69" s="2">
        <v>8.3800000000000008</v>
      </c>
      <c r="G69" s="2">
        <v>32.9</v>
      </c>
    </row>
    <row r="70" spans="1:7" customFormat="1" x14ac:dyDescent="0.25">
      <c r="A70" s="23">
        <v>45147.236111111109</v>
      </c>
      <c r="B70" s="2">
        <v>161.31</v>
      </c>
      <c r="C70" s="2">
        <v>0.84</v>
      </c>
      <c r="D70" s="2">
        <v>24.327999999999999</v>
      </c>
      <c r="E70" s="2">
        <v>42.414999999999999</v>
      </c>
      <c r="F70" s="2">
        <v>8.39</v>
      </c>
      <c r="G70" s="2">
        <v>32.9</v>
      </c>
    </row>
    <row r="71" spans="1:7" customFormat="1" x14ac:dyDescent="0.25">
      <c r="A71" s="23">
        <v>45147.239583333336</v>
      </c>
      <c r="B71" s="2">
        <v>184.97</v>
      </c>
      <c r="C71" s="2">
        <v>0.54</v>
      </c>
      <c r="D71" s="2">
        <v>24.288</v>
      </c>
      <c r="E71" s="2">
        <v>42.473999999999997</v>
      </c>
      <c r="F71" s="2">
        <v>8.3800000000000008</v>
      </c>
      <c r="G71" s="2">
        <v>33</v>
      </c>
    </row>
    <row r="72" spans="1:7" customFormat="1" x14ac:dyDescent="0.25">
      <c r="A72" s="23">
        <v>45147.243055555555</v>
      </c>
      <c r="B72" s="2">
        <v>163.22</v>
      </c>
      <c r="C72" s="2">
        <v>1.1499999999999999</v>
      </c>
      <c r="D72" s="2">
        <v>24.298999999999999</v>
      </c>
      <c r="E72" s="2">
        <v>42.445</v>
      </c>
      <c r="F72" s="2">
        <v>8.3800000000000008</v>
      </c>
      <c r="G72" s="2">
        <v>32.9</v>
      </c>
    </row>
    <row r="73" spans="1:7" customFormat="1" x14ac:dyDescent="0.25">
      <c r="A73" s="23">
        <v>45147.246527777781</v>
      </c>
      <c r="B73" s="2">
        <v>169.32</v>
      </c>
      <c r="C73" s="2">
        <v>481.33</v>
      </c>
      <c r="D73" s="2">
        <v>24.292999999999999</v>
      </c>
      <c r="E73" s="2">
        <v>42.42</v>
      </c>
      <c r="F73" s="2">
        <v>8.3800000000000008</v>
      </c>
      <c r="G73" s="2">
        <v>33</v>
      </c>
    </row>
    <row r="74" spans="1:7" customFormat="1" x14ac:dyDescent="0.25">
      <c r="A74" s="23">
        <v>45147.25</v>
      </c>
      <c r="B74" s="2">
        <v>182.29</v>
      </c>
      <c r="C74" s="2">
        <v>410.19</v>
      </c>
      <c r="D74" s="2">
        <v>24.303000000000001</v>
      </c>
      <c r="E74" s="2">
        <v>42.499000000000002</v>
      </c>
      <c r="F74" s="2">
        <v>8.3800000000000008</v>
      </c>
      <c r="G74" s="2">
        <v>33</v>
      </c>
    </row>
    <row r="75" spans="1:7" customFormat="1" x14ac:dyDescent="0.25">
      <c r="A75" s="23">
        <v>45147.253472222219</v>
      </c>
      <c r="B75" s="2">
        <v>177.72</v>
      </c>
      <c r="C75" s="2">
        <v>408.97</v>
      </c>
      <c r="D75" s="2">
        <v>24.245999999999999</v>
      </c>
      <c r="E75" s="2">
        <v>42.356999999999999</v>
      </c>
      <c r="F75" s="2">
        <v>8.3800000000000008</v>
      </c>
      <c r="G75" s="2">
        <v>33</v>
      </c>
    </row>
    <row r="76" spans="1:7" customFormat="1" x14ac:dyDescent="0.25">
      <c r="A76" s="23">
        <v>45147.256944444445</v>
      </c>
      <c r="B76" s="2">
        <v>155.97</v>
      </c>
      <c r="C76" s="2">
        <v>409.88</v>
      </c>
      <c r="D76" s="2">
        <v>24.167999999999999</v>
      </c>
      <c r="E76" s="2">
        <v>42.232999999999997</v>
      </c>
      <c r="F76" s="2">
        <v>8.3699999999999992</v>
      </c>
      <c r="G76" s="2">
        <v>33.1</v>
      </c>
    </row>
    <row r="77" spans="1:7" customFormat="1" x14ac:dyDescent="0.25">
      <c r="A77" s="23">
        <v>45147.260416666664</v>
      </c>
      <c r="B77" s="2">
        <v>176.57</v>
      </c>
      <c r="C77" s="2">
        <v>409.27</v>
      </c>
      <c r="D77" s="2">
        <v>24.201000000000001</v>
      </c>
      <c r="E77" s="2">
        <v>42.298000000000002</v>
      </c>
      <c r="F77" s="2">
        <v>8.3699999999999992</v>
      </c>
      <c r="G77" s="2">
        <v>33.1</v>
      </c>
    </row>
    <row r="78" spans="1:7" customFormat="1" x14ac:dyDescent="0.25">
      <c r="A78" s="23">
        <v>45147.263888888891</v>
      </c>
      <c r="B78" s="2">
        <v>184.58</v>
      </c>
      <c r="C78" s="2">
        <v>408.66</v>
      </c>
      <c r="D78" s="2">
        <v>24.172000000000001</v>
      </c>
      <c r="E78" s="2">
        <v>42.26</v>
      </c>
      <c r="F78" s="2">
        <v>8.3699999999999992</v>
      </c>
      <c r="G78" s="2">
        <v>33.1</v>
      </c>
    </row>
    <row r="79" spans="1:7" customFormat="1" x14ac:dyDescent="0.25">
      <c r="A79" s="23">
        <v>45147.267361111109</v>
      </c>
      <c r="B79" s="2">
        <v>169.32</v>
      </c>
      <c r="C79" s="2">
        <v>407.75</v>
      </c>
      <c r="D79" s="2">
        <v>24.227</v>
      </c>
      <c r="E79" s="2">
        <v>42.255000000000003</v>
      </c>
      <c r="F79" s="2">
        <v>8.3699999999999992</v>
      </c>
      <c r="G79" s="2">
        <v>33.1</v>
      </c>
    </row>
    <row r="80" spans="1:7" customFormat="1" x14ac:dyDescent="0.25">
      <c r="A80" s="23">
        <v>45147.270833333336</v>
      </c>
      <c r="B80" s="2">
        <v>168.56</v>
      </c>
      <c r="C80" s="2">
        <v>405.91</v>
      </c>
      <c r="D80" s="2">
        <v>24.137</v>
      </c>
      <c r="E80" s="2">
        <v>42.158000000000001</v>
      </c>
      <c r="F80" s="2">
        <v>8.36</v>
      </c>
      <c r="G80" s="2">
        <v>33.1</v>
      </c>
    </row>
    <row r="81" spans="1:7" customFormat="1" x14ac:dyDescent="0.25">
      <c r="A81" s="23">
        <v>45147.274305555555</v>
      </c>
      <c r="B81" s="2">
        <v>163.6</v>
      </c>
      <c r="C81" s="2">
        <v>402.86</v>
      </c>
      <c r="D81" s="2">
        <v>24.169</v>
      </c>
      <c r="E81" s="2">
        <v>42.155000000000001</v>
      </c>
      <c r="F81" s="2">
        <v>8.36</v>
      </c>
      <c r="G81" s="2">
        <v>33.1</v>
      </c>
    </row>
    <row r="82" spans="1:7" customFormat="1" x14ac:dyDescent="0.25">
      <c r="A82" s="23">
        <v>45147.277777777781</v>
      </c>
      <c r="B82" s="2">
        <v>164.75</v>
      </c>
      <c r="C82" s="2">
        <v>0.84</v>
      </c>
      <c r="D82" s="2">
        <v>24.228000000000002</v>
      </c>
      <c r="E82" s="2">
        <v>42.173000000000002</v>
      </c>
      <c r="F82" s="2">
        <v>8.3699999999999992</v>
      </c>
      <c r="G82" s="2">
        <v>33.1</v>
      </c>
    </row>
    <row r="83" spans="1:7" customFormat="1" x14ac:dyDescent="0.25">
      <c r="A83" s="23">
        <v>45147.28125</v>
      </c>
      <c r="B83" s="2">
        <v>191.45</v>
      </c>
      <c r="C83" s="2">
        <v>1.1499999999999999</v>
      </c>
      <c r="D83" s="2">
        <v>24.213999999999999</v>
      </c>
      <c r="E83" s="2">
        <v>42.161999999999999</v>
      </c>
      <c r="F83" s="2">
        <v>8.3800000000000008</v>
      </c>
      <c r="G83" s="2">
        <v>33.1</v>
      </c>
    </row>
    <row r="84" spans="1:7" customFormat="1" x14ac:dyDescent="0.25">
      <c r="A84" s="23">
        <v>45147.284722222219</v>
      </c>
      <c r="B84" s="2">
        <v>183.44</v>
      </c>
      <c r="C84" s="2">
        <v>0.84</v>
      </c>
      <c r="D84" s="2">
        <v>24.227</v>
      </c>
      <c r="E84" s="2">
        <v>42.225999999999999</v>
      </c>
      <c r="F84" s="2">
        <v>8.41</v>
      </c>
      <c r="G84" s="2">
        <v>33</v>
      </c>
    </row>
    <row r="85" spans="1:7" customFormat="1" x14ac:dyDescent="0.25">
      <c r="A85" s="23">
        <v>45147.288194444445</v>
      </c>
      <c r="B85" s="2">
        <v>160.16999999999999</v>
      </c>
      <c r="C85" s="2">
        <v>0.84</v>
      </c>
      <c r="D85" s="2">
        <v>24.277000000000001</v>
      </c>
      <c r="E85" s="2">
        <v>42.314</v>
      </c>
      <c r="F85" s="2">
        <v>8.44</v>
      </c>
      <c r="G85" s="2">
        <v>33</v>
      </c>
    </row>
    <row r="86" spans="1:7" customFormat="1" x14ac:dyDescent="0.25">
      <c r="A86" s="23">
        <v>45147.291666666664</v>
      </c>
      <c r="B86" s="2">
        <v>188.02</v>
      </c>
      <c r="C86" s="2">
        <v>0.84</v>
      </c>
      <c r="D86" s="2">
        <v>25.266999999999999</v>
      </c>
      <c r="E86" s="2">
        <v>43.423999999999999</v>
      </c>
      <c r="F86" s="2">
        <v>8.42</v>
      </c>
      <c r="G86" s="2">
        <v>33.200000000000003</v>
      </c>
    </row>
    <row r="87" spans="1:7" customFormat="1" x14ac:dyDescent="0.25">
      <c r="A87" s="23">
        <v>45147.295138888891</v>
      </c>
      <c r="B87" s="2">
        <v>184.58</v>
      </c>
      <c r="C87" s="2">
        <v>0.84</v>
      </c>
      <c r="D87" s="2">
        <v>27.423999999999999</v>
      </c>
      <c r="E87" s="2">
        <v>44.917000000000002</v>
      </c>
      <c r="F87" s="2">
        <v>8.35</v>
      </c>
      <c r="G87" s="2">
        <v>33.5</v>
      </c>
    </row>
    <row r="88" spans="1:7" customFormat="1" x14ac:dyDescent="0.25">
      <c r="A88" s="23">
        <v>45147.298611111109</v>
      </c>
      <c r="B88" s="2">
        <v>168.56</v>
      </c>
      <c r="C88" s="2">
        <v>0.84</v>
      </c>
      <c r="D88" s="2">
        <v>34.887</v>
      </c>
      <c r="E88" s="2">
        <v>33.612000000000002</v>
      </c>
      <c r="F88" s="2">
        <v>8.2899999999999991</v>
      </c>
      <c r="G88" s="2">
        <v>35.700000000000003</v>
      </c>
    </row>
    <row r="89" spans="1:7" customFormat="1" x14ac:dyDescent="0.25">
      <c r="A89" s="23">
        <v>45147.302083333336</v>
      </c>
      <c r="B89" s="2">
        <v>169.32</v>
      </c>
      <c r="C89" s="2">
        <v>0.84</v>
      </c>
      <c r="D89" s="2">
        <v>21.204000000000001</v>
      </c>
      <c r="E89" s="2">
        <v>38.353000000000002</v>
      </c>
      <c r="F89" s="2">
        <v>8.3699999999999992</v>
      </c>
      <c r="G89" s="2">
        <v>35.700000000000003</v>
      </c>
    </row>
    <row r="90" spans="1:7" customFormat="1" x14ac:dyDescent="0.25">
      <c r="A90" s="23">
        <v>45147.305555555555</v>
      </c>
      <c r="B90" s="2">
        <v>176.95</v>
      </c>
      <c r="C90" s="2">
        <v>0.84</v>
      </c>
      <c r="D90" s="2">
        <v>19.085999999999999</v>
      </c>
      <c r="E90" s="2">
        <v>35.896999999999998</v>
      </c>
      <c r="F90" s="2">
        <v>8.32</v>
      </c>
      <c r="G90" s="2">
        <v>35.700000000000003</v>
      </c>
    </row>
    <row r="91" spans="1:7" customFormat="1" x14ac:dyDescent="0.25">
      <c r="A91" s="23">
        <v>45147.309027777781</v>
      </c>
      <c r="B91" s="2">
        <v>186.87</v>
      </c>
      <c r="C91" s="2">
        <v>0.84</v>
      </c>
      <c r="D91" s="2">
        <v>18.875</v>
      </c>
      <c r="E91" s="2">
        <v>35.475000000000001</v>
      </c>
      <c r="F91" s="2">
        <v>8.27</v>
      </c>
      <c r="G91" s="2">
        <v>35.700000000000003</v>
      </c>
    </row>
    <row r="92" spans="1:7" customFormat="1" x14ac:dyDescent="0.25">
      <c r="A92" s="23">
        <v>45147.3125</v>
      </c>
      <c r="B92" s="2">
        <v>166.65</v>
      </c>
      <c r="C92" s="2">
        <v>0.54</v>
      </c>
      <c r="D92" s="2">
        <v>19.128</v>
      </c>
      <c r="E92" s="2">
        <v>35.735999999999997</v>
      </c>
      <c r="F92" s="2">
        <v>8.3000000000000007</v>
      </c>
      <c r="G92" s="2">
        <v>35.700000000000003</v>
      </c>
    </row>
    <row r="93" spans="1:7" customFormat="1" x14ac:dyDescent="0.25">
      <c r="A93" s="23">
        <v>45147.315972222219</v>
      </c>
      <c r="B93" s="2">
        <v>171.99</v>
      </c>
      <c r="C93" s="2">
        <v>0.84</v>
      </c>
      <c r="D93" s="2">
        <v>19.166</v>
      </c>
      <c r="E93" s="2">
        <v>35.569000000000003</v>
      </c>
      <c r="F93" s="2">
        <v>8.27</v>
      </c>
      <c r="G93" s="2">
        <v>35.700000000000003</v>
      </c>
    </row>
    <row r="94" spans="1:7" customFormat="1" x14ac:dyDescent="0.25">
      <c r="A94" s="23">
        <v>45147.319444444445</v>
      </c>
      <c r="B94" s="2">
        <v>153.72</v>
      </c>
      <c r="C94" s="2">
        <v>0.84</v>
      </c>
      <c r="D94" s="2">
        <v>19.102</v>
      </c>
      <c r="E94" s="2">
        <v>35.444000000000003</v>
      </c>
      <c r="F94" s="2">
        <v>8.24</v>
      </c>
      <c r="G94" s="2">
        <v>35.700000000000003</v>
      </c>
    </row>
    <row r="95" spans="1:7" customFormat="1" x14ac:dyDescent="0.25">
      <c r="A95" s="23">
        <v>45147.322916666664</v>
      </c>
      <c r="B95" s="2">
        <v>161.31</v>
      </c>
      <c r="C95" s="2">
        <v>0.84</v>
      </c>
      <c r="D95" s="2">
        <v>19.227</v>
      </c>
      <c r="E95" s="2">
        <v>35.680999999999997</v>
      </c>
      <c r="F95" s="2">
        <v>8.24</v>
      </c>
      <c r="G95" s="2">
        <v>35.700000000000003</v>
      </c>
    </row>
    <row r="96" spans="1:7" customFormat="1" x14ac:dyDescent="0.25">
      <c r="A96" s="23">
        <v>45147.326388888891</v>
      </c>
      <c r="B96" s="2">
        <v>162.84</v>
      </c>
      <c r="C96" s="2">
        <v>0.84</v>
      </c>
      <c r="D96" s="2">
        <v>19.338000000000001</v>
      </c>
      <c r="E96" s="2">
        <v>35.728000000000002</v>
      </c>
      <c r="F96" s="2">
        <v>8.26</v>
      </c>
      <c r="G96" s="2">
        <v>35.700000000000003</v>
      </c>
    </row>
    <row r="97" spans="1:7" customFormat="1" x14ac:dyDescent="0.25">
      <c r="A97" s="23">
        <v>45147.329861111109</v>
      </c>
      <c r="B97" s="2">
        <v>169.32</v>
      </c>
      <c r="C97" s="2">
        <v>0.84</v>
      </c>
      <c r="D97" s="2">
        <v>19.367000000000001</v>
      </c>
      <c r="E97" s="2">
        <v>35.710999999999999</v>
      </c>
      <c r="F97" s="2">
        <v>8.23</v>
      </c>
      <c r="G97" s="2">
        <v>35.700000000000003</v>
      </c>
    </row>
    <row r="98" spans="1:7" customFormat="1" x14ac:dyDescent="0.25">
      <c r="A98" s="23">
        <v>45147.333333333336</v>
      </c>
      <c r="B98" s="2">
        <v>152.96</v>
      </c>
      <c r="C98" s="2">
        <v>0.84</v>
      </c>
      <c r="D98" s="2">
        <v>19.289000000000001</v>
      </c>
      <c r="E98" s="2">
        <v>35.689</v>
      </c>
      <c r="F98" s="2">
        <v>8.2100000000000009</v>
      </c>
      <c r="G98" s="2">
        <v>35.799999999999997</v>
      </c>
    </row>
    <row r="99" spans="1:7" customFormat="1" x14ac:dyDescent="0.25">
      <c r="A99" s="23">
        <v>45147.336805555555</v>
      </c>
      <c r="B99" s="2">
        <v>146.47</v>
      </c>
      <c r="C99" s="2">
        <v>0.84</v>
      </c>
      <c r="D99" s="2">
        <v>19.303999999999998</v>
      </c>
      <c r="E99" s="2">
        <v>35.665999999999997</v>
      </c>
      <c r="F99" s="2">
        <v>8.23</v>
      </c>
      <c r="G99" s="2">
        <v>35.700000000000003</v>
      </c>
    </row>
    <row r="100" spans="1:7" customFormat="1" x14ac:dyDescent="0.25">
      <c r="A100" s="23">
        <v>45147.340277777781</v>
      </c>
      <c r="B100" s="2">
        <v>150.29</v>
      </c>
      <c r="C100" s="2">
        <v>0.84</v>
      </c>
      <c r="D100" s="2">
        <v>19.36</v>
      </c>
      <c r="E100" s="2">
        <v>35.762</v>
      </c>
      <c r="F100" s="2">
        <v>8.23</v>
      </c>
      <c r="G100" s="2">
        <v>35.5</v>
      </c>
    </row>
    <row r="101" spans="1:7" customFormat="1" x14ac:dyDescent="0.25">
      <c r="A101" s="23">
        <v>45147.34375</v>
      </c>
      <c r="B101" s="2">
        <v>148.38</v>
      </c>
      <c r="C101" s="2">
        <v>0.54</v>
      </c>
      <c r="D101" s="2">
        <v>19.323</v>
      </c>
      <c r="E101" s="2">
        <v>35.790999999999997</v>
      </c>
      <c r="F101" s="2">
        <v>8.23</v>
      </c>
      <c r="G101" s="2">
        <v>35.200000000000003</v>
      </c>
    </row>
    <row r="102" spans="1:7" customFormat="1" x14ac:dyDescent="0.25">
      <c r="A102" s="23">
        <v>45147.347222222219</v>
      </c>
      <c r="B102" s="2">
        <v>151.43</v>
      </c>
      <c r="C102" s="2">
        <v>481.94</v>
      </c>
      <c r="D102" s="2">
        <v>19.309000000000001</v>
      </c>
      <c r="E102" s="2">
        <v>35.731000000000002</v>
      </c>
      <c r="F102" s="2">
        <v>8.23</v>
      </c>
      <c r="G102" s="2">
        <v>35.1</v>
      </c>
    </row>
    <row r="103" spans="1:7" customFormat="1" x14ac:dyDescent="0.25">
      <c r="A103" s="23">
        <v>45147.350694444445</v>
      </c>
      <c r="B103" s="2">
        <v>154.83000000000001</v>
      </c>
      <c r="C103" s="2">
        <v>432.19</v>
      </c>
      <c r="D103" s="2">
        <v>19.327999999999999</v>
      </c>
      <c r="E103" s="2">
        <v>35.734999999999999</v>
      </c>
      <c r="F103" s="2">
        <v>8.23</v>
      </c>
      <c r="G103" s="2">
        <v>34.9</v>
      </c>
    </row>
    <row r="104" spans="1:7" customFormat="1" x14ac:dyDescent="0.25">
      <c r="A104" s="23">
        <v>45147.354166666664</v>
      </c>
      <c r="B104" s="2">
        <v>165.51</v>
      </c>
      <c r="C104" s="2">
        <v>430.67</v>
      </c>
      <c r="D104" s="2">
        <v>19.300999999999998</v>
      </c>
      <c r="E104" s="2">
        <v>35.655999999999999</v>
      </c>
      <c r="F104" s="2">
        <v>8.23</v>
      </c>
      <c r="G104" s="2">
        <v>34.700000000000003</v>
      </c>
    </row>
    <row r="105" spans="1:7" customFormat="1" x14ac:dyDescent="0.25">
      <c r="A105" s="23">
        <v>45147.357638888891</v>
      </c>
      <c r="B105" s="2">
        <v>156.35</v>
      </c>
      <c r="C105" s="2">
        <v>429.14</v>
      </c>
      <c r="D105" s="2">
        <v>19.341000000000001</v>
      </c>
      <c r="E105" s="2">
        <v>35.6</v>
      </c>
      <c r="F105" s="2">
        <v>8.23</v>
      </c>
      <c r="G105" s="2">
        <v>34.6</v>
      </c>
    </row>
    <row r="106" spans="1:7" customFormat="1" x14ac:dyDescent="0.25">
      <c r="A106" s="23">
        <v>45147.361111111109</v>
      </c>
      <c r="B106" s="2">
        <v>156.74</v>
      </c>
      <c r="C106" s="2">
        <v>430.05</v>
      </c>
      <c r="D106" s="2">
        <v>19.579999999999998</v>
      </c>
      <c r="E106" s="2">
        <v>36.603000000000002</v>
      </c>
      <c r="F106" s="2">
        <v>8.24</v>
      </c>
      <c r="G106" s="2">
        <v>34.799999999999997</v>
      </c>
    </row>
    <row r="107" spans="1:7" customFormat="1" x14ac:dyDescent="0.25">
      <c r="A107" s="23">
        <v>45147.364583333336</v>
      </c>
      <c r="B107" s="2">
        <v>162.84</v>
      </c>
      <c r="C107" s="2">
        <v>427.61</v>
      </c>
      <c r="D107" s="2">
        <v>19.562999999999999</v>
      </c>
      <c r="E107" s="2">
        <v>36.14</v>
      </c>
      <c r="F107" s="2">
        <v>8.25</v>
      </c>
      <c r="G107" s="2">
        <v>35.200000000000003</v>
      </c>
    </row>
    <row r="108" spans="1:7" customFormat="1" x14ac:dyDescent="0.25">
      <c r="A108" s="23">
        <v>45147.368055555555</v>
      </c>
      <c r="B108" s="2">
        <v>166.27</v>
      </c>
      <c r="C108" s="2">
        <v>427.61</v>
      </c>
      <c r="D108" s="2">
        <v>19.401</v>
      </c>
      <c r="E108" s="2">
        <v>35.978000000000002</v>
      </c>
      <c r="F108" s="2">
        <v>8.25</v>
      </c>
      <c r="G108" s="2">
        <v>35.4</v>
      </c>
    </row>
    <row r="109" spans="1:7" customFormat="1" x14ac:dyDescent="0.25">
      <c r="A109" s="23">
        <v>45147.371527777781</v>
      </c>
      <c r="B109" s="2">
        <v>175.05</v>
      </c>
      <c r="C109" s="2">
        <v>426.09</v>
      </c>
      <c r="D109" s="2">
        <v>19.273</v>
      </c>
      <c r="E109" s="2">
        <v>35.826999999999998</v>
      </c>
      <c r="F109" s="2">
        <v>8.2200000000000006</v>
      </c>
      <c r="G109" s="2">
        <v>35.6</v>
      </c>
    </row>
    <row r="110" spans="1:7" customFormat="1" x14ac:dyDescent="0.25">
      <c r="A110" s="23">
        <v>45147.375</v>
      </c>
      <c r="B110" s="2">
        <v>177.34</v>
      </c>
      <c r="C110" s="2">
        <v>423.31</v>
      </c>
      <c r="D110" s="2">
        <v>19.465</v>
      </c>
      <c r="E110" s="2">
        <v>36.024000000000001</v>
      </c>
      <c r="F110" s="2">
        <v>8.24</v>
      </c>
      <c r="G110" s="2">
        <v>35.6</v>
      </c>
    </row>
    <row r="111" spans="1:7" customFormat="1" x14ac:dyDescent="0.25">
      <c r="A111" s="23">
        <v>45147.378472222219</v>
      </c>
      <c r="B111" s="2">
        <v>161.69</v>
      </c>
      <c r="C111" s="2">
        <v>424.84</v>
      </c>
      <c r="D111" s="2">
        <v>19.405000000000001</v>
      </c>
      <c r="E111" s="2">
        <v>36.087000000000003</v>
      </c>
      <c r="F111" s="2">
        <v>8.24</v>
      </c>
      <c r="G111" s="2">
        <v>35.700000000000003</v>
      </c>
    </row>
    <row r="112" spans="1:7" customFormat="1" x14ac:dyDescent="0.25">
      <c r="A112" s="23">
        <v>45147.381944444445</v>
      </c>
      <c r="B112" s="2">
        <v>167.8</v>
      </c>
      <c r="C112" s="2">
        <v>424.23</v>
      </c>
      <c r="D112" s="2">
        <v>19.388000000000002</v>
      </c>
      <c r="E112" s="2">
        <v>36.006</v>
      </c>
      <c r="F112" s="2">
        <v>8.2200000000000006</v>
      </c>
      <c r="G112" s="2">
        <v>35.700000000000003</v>
      </c>
    </row>
    <row r="113" spans="1:7" customFormat="1" x14ac:dyDescent="0.25">
      <c r="A113" s="23">
        <v>45147.385416666664</v>
      </c>
      <c r="B113" s="2">
        <v>177.34</v>
      </c>
      <c r="C113" s="2">
        <v>421.48</v>
      </c>
      <c r="D113" s="2">
        <v>19.532</v>
      </c>
      <c r="E113" s="2">
        <v>36.246000000000002</v>
      </c>
      <c r="F113" s="2">
        <v>8.24</v>
      </c>
      <c r="G113" s="2">
        <v>35.700000000000003</v>
      </c>
    </row>
    <row r="114" spans="1:7" customFormat="1" x14ac:dyDescent="0.25">
      <c r="A114" s="23">
        <v>45147.388888888891</v>
      </c>
      <c r="B114" s="2">
        <v>164.37</v>
      </c>
      <c r="C114" s="2">
        <v>424.84</v>
      </c>
      <c r="D114" s="2">
        <v>19.547000000000001</v>
      </c>
      <c r="E114" s="2">
        <v>36.058</v>
      </c>
      <c r="F114" s="2">
        <v>8.24</v>
      </c>
      <c r="G114" s="2">
        <v>35.700000000000003</v>
      </c>
    </row>
    <row r="115" spans="1:7" customFormat="1" x14ac:dyDescent="0.25">
      <c r="A115" s="23">
        <v>45147.392361111109</v>
      </c>
      <c r="B115" s="2">
        <v>165.89</v>
      </c>
      <c r="C115" s="2">
        <v>0.84</v>
      </c>
      <c r="D115" s="2">
        <v>19.547000000000001</v>
      </c>
      <c r="E115" s="2">
        <v>36.104999999999997</v>
      </c>
      <c r="F115" s="2">
        <v>8.24</v>
      </c>
      <c r="G115" s="2">
        <v>35.700000000000003</v>
      </c>
    </row>
    <row r="116" spans="1:7" customFormat="1" x14ac:dyDescent="0.25">
      <c r="A116" s="23">
        <v>45147.395833333336</v>
      </c>
      <c r="B116" s="2">
        <v>163.6</v>
      </c>
      <c r="C116" s="2">
        <v>0.54</v>
      </c>
      <c r="D116" s="2">
        <v>19.736000000000001</v>
      </c>
      <c r="E116" s="2">
        <v>36.564999999999998</v>
      </c>
      <c r="F116" s="2">
        <v>8.2799999999999994</v>
      </c>
      <c r="G116" s="2">
        <v>35.700000000000003</v>
      </c>
    </row>
    <row r="117" spans="1:7" customFormat="1" x14ac:dyDescent="0.25">
      <c r="A117" s="23">
        <v>45147.399305555555</v>
      </c>
      <c r="B117" s="2">
        <v>167.04</v>
      </c>
      <c r="C117" s="2">
        <v>0.54</v>
      </c>
      <c r="D117" s="2">
        <v>19.683</v>
      </c>
      <c r="E117" s="2">
        <v>36.293999999999997</v>
      </c>
      <c r="F117" s="2">
        <v>8.2799999999999994</v>
      </c>
      <c r="G117" s="2">
        <v>35.700000000000003</v>
      </c>
    </row>
    <row r="118" spans="1:7" customFormat="1" x14ac:dyDescent="0.25">
      <c r="A118" s="23">
        <v>45147.402777777781</v>
      </c>
      <c r="B118" s="2">
        <v>159.41</v>
      </c>
      <c r="C118" s="2">
        <v>0.54</v>
      </c>
      <c r="D118" s="2">
        <v>19.736000000000001</v>
      </c>
      <c r="E118" s="2">
        <v>36.523000000000003</v>
      </c>
      <c r="F118" s="2">
        <v>8.26</v>
      </c>
      <c r="G118" s="2">
        <v>35.700000000000003</v>
      </c>
    </row>
    <row r="119" spans="1:7" customFormat="1" x14ac:dyDescent="0.25">
      <c r="A119" s="23">
        <v>45147.40625</v>
      </c>
      <c r="B119" s="2">
        <v>164.75</v>
      </c>
      <c r="C119" s="2">
        <v>0.84</v>
      </c>
      <c r="D119" s="2">
        <v>19.951000000000001</v>
      </c>
      <c r="E119" s="2">
        <v>36.981999999999999</v>
      </c>
      <c r="F119" s="2">
        <v>8.31</v>
      </c>
      <c r="G119" s="2">
        <v>35.700000000000003</v>
      </c>
    </row>
    <row r="120" spans="1:7" customFormat="1" x14ac:dyDescent="0.25">
      <c r="A120" s="23">
        <v>45147.409722222219</v>
      </c>
      <c r="B120" s="2">
        <v>157.12</v>
      </c>
      <c r="C120" s="2">
        <v>0.84</v>
      </c>
      <c r="D120" s="2">
        <v>19.876999999999999</v>
      </c>
      <c r="E120" s="2">
        <v>36.69</v>
      </c>
      <c r="F120" s="2">
        <v>8.3000000000000007</v>
      </c>
      <c r="G120" s="2">
        <v>35.700000000000003</v>
      </c>
    </row>
    <row r="121" spans="1:7" customFormat="1" x14ac:dyDescent="0.25">
      <c r="A121" s="23">
        <v>45147.413194444445</v>
      </c>
      <c r="B121" s="2">
        <v>176.19</v>
      </c>
      <c r="C121" s="2">
        <v>0.84</v>
      </c>
      <c r="D121" s="2">
        <v>19.783000000000001</v>
      </c>
      <c r="E121" s="2">
        <v>36.654000000000003</v>
      </c>
      <c r="F121" s="2">
        <v>8.26</v>
      </c>
      <c r="G121" s="2">
        <v>35.799999999999997</v>
      </c>
    </row>
    <row r="122" spans="1:7" customFormat="1" x14ac:dyDescent="0.25">
      <c r="A122" s="23">
        <v>45147.416666666664</v>
      </c>
      <c r="B122" s="2">
        <v>171.61</v>
      </c>
      <c r="C122" s="2">
        <v>0.54</v>
      </c>
      <c r="D122" s="2">
        <v>19.885999999999999</v>
      </c>
      <c r="E122" s="2">
        <v>36.878</v>
      </c>
      <c r="F122" s="2">
        <v>8.2899999999999991</v>
      </c>
      <c r="G122" s="2">
        <v>35.799999999999997</v>
      </c>
    </row>
    <row r="123" spans="1:7" customFormat="1" x14ac:dyDescent="0.25">
      <c r="A123" s="23">
        <v>45147.420138888891</v>
      </c>
      <c r="B123" s="2">
        <v>172.76</v>
      </c>
      <c r="C123" s="2">
        <v>153.47</v>
      </c>
      <c r="D123" s="2">
        <v>19.832000000000001</v>
      </c>
      <c r="E123" s="2">
        <v>36.710999999999999</v>
      </c>
      <c r="F123" s="2">
        <v>8.27</v>
      </c>
      <c r="G123" s="2">
        <v>35.799999999999997</v>
      </c>
    </row>
    <row r="124" spans="1:7" customFormat="1" x14ac:dyDescent="0.25">
      <c r="A124" s="23">
        <v>45147.423611111109</v>
      </c>
      <c r="B124" s="2">
        <v>176.19</v>
      </c>
      <c r="C124" s="2">
        <v>417.82</v>
      </c>
      <c r="D124" s="2">
        <v>19.875</v>
      </c>
      <c r="E124" s="2">
        <v>36.798000000000002</v>
      </c>
      <c r="F124" s="2">
        <v>8.27</v>
      </c>
      <c r="G124" s="2">
        <v>35.799999999999997</v>
      </c>
    </row>
    <row r="125" spans="1:7" customFormat="1" x14ac:dyDescent="0.25">
      <c r="A125" s="23">
        <v>45147.427083333336</v>
      </c>
      <c r="B125" s="2">
        <v>166.65</v>
      </c>
      <c r="C125" s="2">
        <v>417.21</v>
      </c>
      <c r="D125" s="2">
        <v>19.844999999999999</v>
      </c>
      <c r="E125" s="2">
        <v>36.752000000000002</v>
      </c>
      <c r="F125" s="2">
        <v>8.3000000000000007</v>
      </c>
      <c r="G125" s="2">
        <v>35.799999999999997</v>
      </c>
    </row>
    <row r="126" spans="1:7" customFormat="1" x14ac:dyDescent="0.25">
      <c r="A126" s="23">
        <v>45147.430555555555</v>
      </c>
      <c r="B126" s="2">
        <v>173.9</v>
      </c>
      <c r="C126" s="2">
        <v>415.38</v>
      </c>
      <c r="D126" s="2">
        <v>19.771999999999998</v>
      </c>
      <c r="E126" s="2">
        <v>36.539000000000001</v>
      </c>
      <c r="F126" s="2">
        <v>8.27</v>
      </c>
      <c r="G126" s="2">
        <v>35.9</v>
      </c>
    </row>
    <row r="127" spans="1:7" customFormat="1" x14ac:dyDescent="0.25">
      <c r="A127" s="23">
        <v>45147.434027777781</v>
      </c>
      <c r="B127" s="2">
        <v>167.04</v>
      </c>
      <c r="C127" s="2">
        <v>415.38</v>
      </c>
      <c r="D127" s="2">
        <v>19.867999999999999</v>
      </c>
      <c r="E127" s="2">
        <v>36.825000000000003</v>
      </c>
      <c r="F127" s="2">
        <v>8.26</v>
      </c>
      <c r="G127" s="2">
        <v>35.799999999999997</v>
      </c>
    </row>
    <row r="128" spans="1:7" customFormat="1" x14ac:dyDescent="0.25">
      <c r="A128" s="23">
        <v>45147.4375</v>
      </c>
      <c r="B128" s="2">
        <v>175.05</v>
      </c>
      <c r="C128" s="2">
        <v>413.24</v>
      </c>
      <c r="D128" s="2">
        <v>19.872</v>
      </c>
      <c r="E128" s="2">
        <v>36.817</v>
      </c>
      <c r="F128" s="2">
        <v>8.25</v>
      </c>
      <c r="G128" s="2">
        <v>35.9</v>
      </c>
    </row>
    <row r="129" spans="1:7" customFormat="1" x14ac:dyDescent="0.25">
      <c r="A129" s="23">
        <v>45147.440972222219</v>
      </c>
      <c r="B129" s="2">
        <v>180.77</v>
      </c>
      <c r="C129" s="2">
        <v>412.63</v>
      </c>
      <c r="D129" s="2">
        <v>19.876999999999999</v>
      </c>
      <c r="E129" s="2">
        <v>36.86</v>
      </c>
      <c r="F129" s="2">
        <v>8.23</v>
      </c>
      <c r="G129" s="2">
        <v>35.9</v>
      </c>
    </row>
    <row r="130" spans="1:7" customFormat="1" x14ac:dyDescent="0.25">
      <c r="A130" s="23">
        <v>45147.444444444445</v>
      </c>
      <c r="B130" s="2">
        <v>152.19999999999999</v>
      </c>
      <c r="C130" s="2">
        <v>412.93</v>
      </c>
      <c r="D130" s="2">
        <v>20.068000000000001</v>
      </c>
      <c r="E130" s="2">
        <v>37.155000000000001</v>
      </c>
      <c r="F130" s="2">
        <v>8.2899999999999991</v>
      </c>
      <c r="G130" s="2">
        <v>35.9</v>
      </c>
    </row>
    <row r="131" spans="1:7" customFormat="1" x14ac:dyDescent="0.25">
      <c r="A131" s="23">
        <v>45147.447916666664</v>
      </c>
      <c r="B131" s="2">
        <v>156.35</v>
      </c>
      <c r="C131" s="2">
        <v>413.54</v>
      </c>
      <c r="D131" s="2">
        <v>19.957000000000001</v>
      </c>
      <c r="E131" s="2">
        <v>36.941000000000003</v>
      </c>
      <c r="F131" s="2">
        <v>8.3000000000000007</v>
      </c>
      <c r="G131" s="2">
        <v>35.9</v>
      </c>
    </row>
    <row r="132" spans="1:7" customFormat="1" x14ac:dyDescent="0.25">
      <c r="A132" s="23">
        <v>45147.451388888891</v>
      </c>
      <c r="B132" s="2">
        <v>171.23</v>
      </c>
      <c r="C132" s="2">
        <v>411.41</v>
      </c>
      <c r="D132" s="2">
        <v>20.135999999999999</v>
      </c>
      <c r="E132" s="2">
        <v>36.944000000000003</v>
      </c>
      <c r="F132" s="2">
        <v>8.25</v>
      </c>
      <c r="G132" s="2">
        <v>35.9</v>
      </c>
    </row>
    <row r="133" spans="1:7" customFormat="1" x14ac:dyDescent="0.25">
      <c r="A133" s="23">
        <v>45147.454861111109</v>
      </c>
      <c r="B133" s="2">
        <v>178.86</v>
      </c>
      <c r="C133" s="2">
        <v>412.02</v>
      </c>
      <c r="D133" s="2">
        <v>20.03</v>
      </c>
      <c r="E133" s="2">
        <v>37.036000000000001</v>
      </c>
      <c r="F133" s="2">
        <v>8.26</v>
      </c>
      <c r="G133" s="2">
        <v>36</v>
      </c>
    </row>
    <row r="134" spans="1:7" customFormat="1" x14ac:dyDescent="0.25">
      <c r="A134" s="23">
        <v>45147.458333333336</v>
      </c>
      <c r="B134" s="2">
        <v>172.38</v>
      </c>
      <c r="C134" s="2">
        <v>408.66</v>
      </c>
      <c r="D134" s="2">
        <v>20.03</v>
      </c>
      <c r="E134" s="2">
        <v>37.140999999999998</v>
      </c>
      <c r="F134" s="2">
        <v>8.25</v>
      </c>
      <c r="G134" s="2">
        <v>35.9</v>
      </c>
    </row>
    <row r="135" spans="1:7" customFormat="1" x14ac:dyDescent="0.25">
      <c r="A135" s="23">
        <v>45147.461805555555</v>
      </c>
      <c r="B135" s="2">
        <v>185.73</v>
      </c>
      <c r="C135" s="2">
        <v>410.19</v>
      </c>
      <c r="D135" s="2">
        <v>20.190000000000001</v>
      </c>
      <c r="E135" s="2">
        <v>37.234999999999999</v>
      </c>
      <c r="F135" s="2">
        <v>8.24</v>
      </c>
      <c r="G135" s="2">
        <v>35.9</v>
      </c>
    </row>
    <row r="136" spans="1:7" customFormat="1" x14ac:dyDescent="0.25">
      <c r="A136" s="23">
        <v>45147.465277777781</v>
      </c>
      <c r="B136" s="2">
        <v>169.71</v>
      </c>
      <c r="C136" s="2">
        <v>410.49</v>
      </c>
      <c r="D136" s="2">
        <v>20.184999999999999</v>
      </c>
      <c r="E136" s="2">
        <v>37.401000000000003</v>
      </c>
      <c r="F136" s="2">
        <v>8.25</v>
      </c>
      <c r="G136" s="2">
        <v>35.9</v>
      </c>
    </row>
    <row r="137" spans="1:7" customFormat="1" x14ac:dyDescent="0.25">
      <c r="A137" s="23">
        <v>45147.46875</v>
      </c>
      <c r="B137" s="2">
        <v>147.62</v>
      </c>
      <c r="C137" s="2">
        <v>415.07</v>
      </c>
      <c r="D137" s="2">
        <v>20.283999999999999</v>
      </c>
      <c r="E137" s="2">
        <v>37.607999999999997</v>
      </c>
      <c r="F137" s="2">
        <v>8.27</v>
      </c>
      <c r="G137" s="2">
        <v>35.9</v>
      </c>
    </row>
    <row r="138" spans="1:7" customFormat="1" x14ac:dyDescent="0.25">
      <c r="A138" s="23">
        <v>45147.472222222219</v>
      </c>
      <c r="B138" s="2">
        <v>167.8</v>
      </c>
      <c r="C138" s="2">
        <v>414.15</v>
      </c>
      <c r="D138" s="2">
        <v>20.327999999999999</v>
      </c>
      <c r="E138" s="2">
        <v>37.466999999999999</v>
      </c>
      <c r="F138" s="2">
        <v>8.26</v>
      </c>
      <c r="G138" s="2">
        <v>35.799999999999997</v>
      </c>
    </row>
    <row r="139" spans="1:7" customFormat="1" x14ac:dyDescent="0.25">
      <c r="A139" s="23">
        <v>45147.475694444445</v>
      </c>
      <c r="B139" s="2">
        <v>165.89</v>
      </c>
      <c r="C139" s="2">
        <v>0.84</v>
      </c>
      <c r="D139" s="2">
        <v>20.338000000000001</v>
      </c>
      <c r="E139" s="2">
        <v>37.578000000000003</v>
      </c>
      <c r="F139" s="2">
        <v>8.26</v>
      </c>
      <c r="G139" s="2">
        <v>35.700000000000003</v>
      </c>
    </row>
    <row r="140" spans="1:7" customFormat="1" x14ac:dyDescent="0.25">
      <c r="A140" s="23">
        <v>45147.479166666664</v>
      </c>
      <c r="B140" s="2">
        <v>173.14</v>
      </c>
      <c r="C140" s="2">
        <v>0.84</v>
      </c>
      <c r="D140" s="2">
        <v>20.364000000000001</v>
      </c>
      <c r="E140" s="2">
        <v>37.555</v>
      </c>
      <c r="F140" s="2">
        <v>8.27</v>
      </c>
      <c r="G140" s="2">
        <v>35.700000000000003</v>
      </c>
    </row>
    <row r="141" spans="1:7" customFormat="1" x14ac:dyDescent="0.25">
      <c r="A141" s="23">
        <v>45147.482638888891</v>
      </c>
      <c r="B141" s="2">
        <v>186.87</v>
      </c>
      <c r="C141" s="2">
        <v>0.84</v>
      </c>
      <c r="D141" s="2">
        <v>20.344000000000001</v>
      </c>
      <c r="E141" s="2">
        <v>37.689</v>
      </c>
      <c r="F141" s="2">
        <v>8.26</v>
      </c>
      <c r="G141" s="2">
        <v>35.700000000000003</v>
      </c>
    </row>
    <row r="142" spans="1:7" customFormat="1" x14ac:dyDescent="0.25">
      <c r="A142" s="23">
        <v>45147.486111111109</v>
      </c>
      <c r="B142" s="2">
        <v>168.56</v>
      </c>
      <c r="C142" s="2">
        <v>0.84</v>
      </c>
      <c r="D142" s="2">
        <v>20.446999999999999</v>
      </c>
      <c r="E142" s="2">
        <v>37.896999999999998</v>
      </c>
      <c r="F142" s="2">
        <v>8.26</v>
      </c>
      <c r="G142" s="2">
        <v>35.700000000000003</v>
      </c>
    </row>
    <row r="143" spans="1:7" customFormat="1" x14ac:dyDescent="0.25">
      <c r="A143" s="23">
        <v>45147.489583333336</v>
      </c>
      <c r="B143" s="2">
        <v>181.91</v>
      </c>
      <c r="C143" s="2">
        <v>0.84</v>
      </c>
      <c r="D143" s="2">
        <v>20.466999999999999</v>
      </c>
      <c r="E143" s="2">
        <v>37.844000000000001</v>
      </c>
      <c r="F143" s="2">
        <v>8.26</v>
      </c>
      <c r="G143" s="2">
        <v>35.700000000000003</v>
      </c>
    </row>
    <row r="144" spans="1:7" customFormat="1" x14ac:dyDescent="0.25">
      <c r="A144" s="23">
        <v>45147.493055555555</v>
      </c>
      <c r="B144" s="2">
        <v>186.87</v>
      </c>
      <c r="C144" s="2">
        <v>0.84</v>
      </c>
      <c r="D144" s="2">
        <v>20.77</v>
      </c>
      <c r="E144" s="2">
        <v>38.408999999999999</v>
      </c>
      <c r="F144" s="2">
        <v>8.25</v>
      </c>
      <c r="G144" s="2">
        <v>35.6</v>
      </c>
    </row>
    <row r="145" spans="1:7" customFormat="1" x14ac:dyDescent="0.25">
      <c r="A145" s="23">
        <v>45147.496527777781</v>
      </c>
      <c r="B145" s="2">
        <v>177.34</v>
      </c>
      <c r="C145" s="2">
        <v>0.84</v>
      </c>
      <c r="D145" s="2">
        <v>20.596</v>
      </c>
      <c r="E145" s="2">
        <v>38.256</v>
      </c>
      <c r="F145" s="2">
        <v>8.25</v>
      </c>
      <c r="G145" s="2">
        <v>35.700000000000003</v>
      </c>
    </row>
    <row r="146" spans="1:7" customFormat="1" x14ac:dyDescent="0.25">
      <c r="A146" s="23">
        <v>45147.5</v>
      </c>
      <c r="B146" s="2">
        <v>162.08000000000001</v>
      </c>
      <c r="C146" s="2">
        <v>0.84</v>
      </c>
      <c r="D146" s="2">
        <v>21.146999999999998</v>
      </c>
      <c r="E146" s="2">
        <v>38.962000000000003</v>
      </c>
      <c r="F146" s="2">
        <v>8.24</v>
      </c>
      <c r="G146" s="2">
        <v>35.6</v>
      </c>
    </row>
    <row r="147" spans="1:7" customFormat="1" x14ac:dyDescent="0.25">
      <c r="A147" s="23">
        <v>45147.503472222219</v>
      </c>
      <c r="B147" s="2">
        <v>173.14</v>
      </c>
      <c r="C147" s="2">
        <v>0.84</v>
      </c>
      <c r="D147" s="2">
        <v>21.739000000000001</v>
      </c>
      <c r="E147" s="2">
        <v>40.375</v>
      </c>
      <c r="F147" s="2">
        <v>8.25</v>
      </c>
      <c r="G147" s="2">
        <v>35.700000000000003</v>
      </c>
    </row>
    <row r="148" spans="1:7" customFormat="1" x14ac:dyDescent="0.25">
      <c r="A148" s="23">
        <v>45147.506944444445</v>
      </c>
      <c r="B148" s="2">
        <v>162.84</v>
      </c>
      <c r="C148" s="2">
        <v>0.84</v>
      </c>
      <c r="D148" s="2">
        <v>21.443000000000001</v>
      </c>
      <c r="E148" s="2">
        <v>39.631999999999998</v>
      </c>
      <c r="F148" s="2">
        <v>8.26</v>
      </c>
      <c r="G148" s="2">
        <v>35.700000000000003</v>
      </c>
    </row>
    <row r="149" spans="1:7" customFormat="1" x14ac:dyDescent="0.25">
      <c r="A149" s="23">
        <v>45147.510416666664</v>
      </c>
      <c r="B149" s="2">
        <v>183.82</v>
      </c>
      <c r="C149" s="2">
        <v>434.94</v>
      </c>
      <c r="D149" s="2">
        <v>21.33</v>
      </c>
      <c r="E149" s="2">
        <v>39.392000000000003</v>
      </c>
      <c r="F149" s="2">
        <v>8.26</v>
      </c>
      <c r="G149" s="2">
        <v>35.700000000000003</v>
      </c>
    </row>
    <row r="150" spans="1:7" customFormat="1" x14ac:dyDescent="0.25">
      <c r="A150" s="23">
        <v>45147.513888888891</v>
      </c>
      <c r="B150" s="2">
        <v>176.57</v>
      </c>
      <c r="C150" s="2">
        <v>432.5</v>
      </c>
      <c r="D150" s="2">
        <v>21.038</v>
      </c>
      <c r="E150" s="2">
        <v>39.057000000000002</v>
      </c>
      <c r="F150" s="2">
        <v>8.27</v>
      </c>
      <c r="G150" s="2">
        <v>36.1</v>
      </c>
    </row>
    <row r="151" spans="1:7" customFormat="1" x14ac:dyDescent="0.25">
      <c r="A151" s="23">
        <v>45147.517361111109</v>
      </c>
      <c r="B151" s="2">
        <v>165.89</v>
      </c>
      <c r="C151" s="2">
        <v>430.05</v>
      </c>
      <c r="D151" s="2">
        <v>20.753</v>
      </c>
      <c r="E151" s="2">
        <v>38.351999999999997</v>
      </c>
      <c r="F151" s="2">
        <v>8.2799999999999994</v>
      </c>
      <c r="G151" s="2">
        <v>36.1</v>
      </c>
    </row>
    <row r="152" spans="1:7" customFormat="1" x14ac:dyDescent="0.25">
      <c r="A152" s="23">
        <v>45147.520833333336</v>
      </c>
      <c r="B152" s="2">
        <v>186.11</v>
      </c>
      <c r="C152" s="2">
        <v>428.22</v>
      </c>
      <c r="D152" s="2">
        <v>20.815999999999999</v>
      </c>
      <c r="E152" s="2">
        <v>38.561</v>
      </c>
      <c r="F152" s="2">
        <v>8.27</v>
      </c>
      <c r="G152" s="2">
        <v>36.299999999999997</v>
      </c>
    </row>
    <row r="153" spans="1:7" customFormat="1" x14ac:dyDescent="0.25">
      <c r="A153" s="23">
        <v>45147.524305555555</v>
      </c>
      <c r="B153" s="2">
        <v>173.14</v>
      </c>
      <c r="C153" s="2">
        <v>426.39</v>
      </c>
      <c r="D153" s="2">
        <v>20.562999999999999</v>
      </c>
      <c r="E153" s="2">
        <v>38.125</v>
      </c>
      <c r="F153" s="2">
        <v>8.2799999999999994</v>
      </c>
      <c r="G153" s="2">
        <v>36.299999999999997</v>
      </c>
    </row>
    <row r="154" spans="1:7" customFormat="1" x14ac:dyDescent="0.25">
      <c r="A154" s="23">
        <v>45147.527777777781</v>
      </c>
      <c r="B154" s="2">
        <v>186.87</v>
      </c>
      <c r="C154" s="2">
        <v>428.83</v>
      </c>
      <c r="D154" s="2">
        <v>20.609000000000002</v>
      </c>
      <c r="E154" s="2">
        <v>38.252000000000002</v>
      </c>
      <c r="F154" s="2">
        <v>8.27</v>
      </c>
      <c r="G154" s="2">
        <v>36.4</v>
      </c>
    </row>
    <row r="155" spans="1:7" customFormat="1" x14ac:dyDescent="0.25">
      <c r="A155" s="23">
        <v>45147.53125</v>
      </c>
      <c r="B155" s="2">
        <v>181.91</v>
      </c>
      <c r="C155" s="2">
        <v>427.31</v>
      </c>
      <c r="D155" s="2">
        <v>20.515999999999998</v>
      </c>
      <c r="E155" s="2">
        <v>37.948</v>
      </c>
      <c r="F155" s="2">
        <v>8.2899999999999991</v>
      </c>
      <c r="G155" s="2">
        <v>36.5</v>
      </c>
    </row>
    <row r="156" spans="1:7" customFormat="1" x14ac:dyDescent="0.25">
      <c r="A156" s="23">
        <v>45147.534722222219</v>
      </c>
      <c r="B156" s="2">
        <v>169.32</v>
      </c>
      <c r="C156" s="2">
        <v>424.53</v>
      </c>
      <c r="D156" s="2">
        <v>20.484999999999999</v>
      </c>
      <c r="E156" s="2">
        <v>37.959000000000003</v>
      </c>
      <c r="F156" s="2">
        <v>8.2799999999999994</v>
      </c>
      <c r="G156" s="2">
        <v>36.5</v>
      </c>
    </row>
    <row r="157" spans="1:7" customFormat="1" x14ac:dyDescent="0.25">
      <c r="A157" s="23">
        <v>45147.538194444445</v>
      </c>
      <c r="B157" s="2">
        <v>167.8</v>
      </c>
      <c r="C157" s="2">
        <v>425.48</v>
      </c>
      <c r="D157" s="2">
        <v>20.61</v>
      </c>
      <c r="E157" s="2">
        <v>38.186</v>
      </c>
      <c r="F157" s="2">
        <v>8.2899999999999991</v>
      </c>
      <c r="G157" s="2">
        <v>36.5</v>
      </c>
    </row>
    <row r="158" spans="1:7" customFormat="1" x14ac:dyDescent="0.25">
      <c r="A158" s="23">
        <v>45147.541666666664</v>
      </c>
      <c r="B158" s="2">
        <v>176.19</v>
      </c>
      <c r="C158" s="2">
        <v>418.43</v>
      </c>
      <c r="D158" s="2">
        <v>20.434000000000001</v>
      </c>
      <c r="E158" s="2">
        <v>37.917000000000002</v>
      </c>
      <c r="F158" s="2">
        <v>8.2899999999999991</v>
      </c>
      <c r="G158" s="2">
        <v>36.5</v>
      </c>
    </row>
    <row r="159" spans="1:7" customFormat="1" x14ac:dyDescent="0.25">
      <c r="A159" s="23">
        <v>45147.545138888891</v>
      </c>
      <c r="B159" s="2">
        <v>178.1</v>
      </c>
      <c r="C159" s="2">
        <v>423.62</v>
      </c>
      <c r="D159" s="2">
        <v>20.571999999999999</v>
      </c>
      <c r="E159" s="2">
        <v>38.045999999999999</v>
      </c>
      <c r="F159" s="2">
        <v>8.2899999999999991</v>
      </c>
      <c r="G159" s="2">
        <v>36.5</v>
      </c>
    </row>
    <row r="160" spans="1:7" customFormat="1" x14ac:dyDescent="0.25">
      <c r="A160" s="23">
        <v>45147.548611111109</v>
      </c>
      <c r="B160" s="2">
        <v>160.55000000000001</v>
      </c>
      <c r="C160" s="2">
        <v>422.39</v>
      </c>
      <c r="D160" s="2">
        <v>20.405999999999999</v>
      </c>
      <c r="E160" s="2">
        <v>37.761000000000003</v>
      </c>
      <c r="F160" s="2">
        <v>8.3000000000000007</v>
      </c>
      <c r="G160" s="2">
        <v>36.5</v>
      </c>
    </row>
    <row r="161" spans="1:7" customFormat="1" x14ac:dyDescent="0.25">
      <c r="A161" s="23">
        <v>45147.552083333336</v>
      </c>
      <c r="B161" s="2">
        <v>177.72</v>
      </c>
      <c r="C161" s="2">
        <v>420.26</v>
      </c>
      <c r="D161" s="2">
        <v>20.405999999999999</v>
      </c>
      <c r="E161" s="2">
        <v>37.808999999999997</v>
      </c>
      <c r="F161" s="2">
        <v>8.2899999999999991</v>
      </c>
      <c r="G161" s="2">
        <v>36.6</v>
      </c>
    </row>
    <row r="162" spans="1:7" customFormat="1" x14ac:dyDescent="0.25">
      <c r="A162" s="23">
        <v>45147.555555555555</v>
      </c>
      <c r="B162" s="2">
        <v>162.84</v>
      </c>
      <c r="C162" s="2">
        <v>0.54</v>
      </c>
      <c r="D162" s="2">
        <v>20.352</v>
      </c>
      <c r="E162" s="2">
        <v>37.750999999999998</v>
      </c>
      <c r="F162" s="2">
        <v>8.31</v>
      </c>
      <c r="G162" s="2">
        <v>36.5</v>
      </c>
    </row>
    <row r="163" spans="1:7" customFormat="1" x14ac:dyDescent="0.25">
      <c r="A163" s="23">
        <v>45147.559027777781</v>
      </c>
      <c r="B163" s="2">
        <v>178.86</v>
      </c>
      <c r="C163" s="2">
        <v>0.84</v>
      </c>
      <c r="D163" s="2">
        <v>20.323</v>
      </c>
      <c r="E163" s="2">
        <v>37.537999999999997</v>
      </c>
      <c r="F163" s="2">
        <v>8.2899999999999991</v>
      </c>
      <c r="G163" s="2">
        <v>36.6</v>
      </c>
    </row>
    <row r="164" spans="1:7" customFormat="1" x14ac:dyDescent="0.25">
      <c r="A164" s="23">
        <v>45147.5625</v>
      </c>
      <c r="B164" s="2">
        <v>171.99</v>
      </c>
      <c r="C164" s="2">
        <v>0.84</v>
      </c>
      <c r="D164" s="2">
        <v>20.283000000000001</v>
      </c>
      <c r="E164" s="2">
        <v>37.543999999999997</v>
      </c>
      <c r="F164" s="2">
        <v>8.3000000000000007</v>
      </c>
      <c r="G164" s="2">
        <v>36.6</v>
      </c>
    </row>
    <row r="165" spans="1:7" customFormat="1" x14ac:dyDescent="0.25">
      <c r="A165" s="23">
        <v>45147.565972222219</v>
      </c>
      <c r="B165" s="2">
        <v>165.13</v>
      </c>
      <c r="C165" s="2">
        <v>0.84</v>
      </c>
      <c r="D165" s="2">
        <v>20.238</v>
      </c>
      <c r="E165" s="2">
        <v>37.405000000000001</v>
      </c>
      <c r="F165" s="2">
        <v>8.3000000000000007</v>
      </c>
      <c r="G165" s="2">
        <v>36.5</v>
      </c>
    </row>
    <row r="166" spans="1:7" customFormat="1" x14ac:dyDescent="0.25">
      <c r="A166" s="23">
        <v>45147.569444444445</v>
      </c>
      <c r="B166" s="2">
        <v>179.24</v>
      </c>
      <c r="C166" s="2">
        <v>0.84</v>
      </c>
      <c r="D166" s="2">
        <v>20.195</v>
      </c>
      <c r="E166" s="2">
        <v>37.252000000000002</v>
      </c>
      <c r="F166" s="2">
        <v>8.2899999999999991</v>
      </c>
      <c r="G166" s="2">
        <v>36.6</v>
      </c>
    </row>
    <row r="167" spans="1:7" customFormat="1" x14ac:dyDescent="0.25">
      <c r="A167" s="23">
        <v>45147.572916666664</v>
      </c>
      <c r="B167" s="2">
        <v>182.29</v>
      </c>
      <c r="C167" s="2">
        <v>0.84</v>
      </c>
      <c r="D167" s="2">
        <v>20.233000000000001</v>
      </c>
      <c r="E167" s="2">
        <v>37.575000000000003</v>
      </c>
      <c r="F167" s="2">
        <v>8.3000000000000007</v>
      </c>
      <c r="G167" s="2">
        <v>36.6</v>
      </c>
    </row>
    <row r="168" spans="1:7" customFormat="1" x14ac:dyDescent="0.25">
      <c r="A168" s="23">
        <v>45147.576388888891</v>
      </c>
      <c r="B168" s="2">
        <v>175.05</v>
      </c>
      <c r="C168" s="2">
        <v>0.84</v>
      </c>
      <c r="D168" s="2">
        <v>20.178000000000001</v>
      </c>
      <c r="E168" s="2">
        <v>37.402000000000001</v>
      </c>
      <c r="F168" s="2">
        <v>8.3000000000000007</v>
      </c>
      <c r="G168" s="2">
        <v>36.6</v>
      </c>
    </row>
    <row r="169" spans="1:7" customFormat="1" x14ac:dyDescent="0.25">
      <c r="A169" s="23">
        <v>45147.579861111109</v>
      </c>
      <c r="B169" s="2">
        <v>181.53</v>
      </c>
      <c r="C169" s="2">
        <v>0.84</v>
      </c>
      <c r="D169" s="2">
        <v>20.154</v>
      </c>
      <c r="E169" s="2">
        <v>37.377000000000002</v>
      </c>
      <c r="F169" s="2">
        <v>8.2799999999999994</v>
      </c>
      <c r="G169" s="2">
        <v>36.6</v>
      </c>
    </row>
    <row r="170" spans="1:7" customFormat="1" x14ac:dyDescent="0.25">
      <c r="A170" s="23">
        <v>45147.583333333336</v>
      </c>
      <c r="B170" s="2">
        <v>168.18</v>
      </c>
      <c r="C170" s="2">
        <v>0.84</v>
      </c>
      <c r="D170" s="2">
        <v>20.283000000000001</v>
      </c>
      <c r="E170" s="2">
        <v>37.588000000000001</v>
      </c>
      <c r="F170" s="2">
        <v>8.3000000000000007</v>
      </c>
      <c r="G170" s="2">
        <v>36.6</v>
      </c>
    </row>
    <row r="171" spans="1:7" customFormat="1" x14ac:dyDescent="0.25">
      <c r="A171" s="23">
        <v>45147.586805555555</v>
      </c>
      <c r="B171" s="2">
        <v>178.86</v>
      </c>
      <c r="C171" s="2">
        <v>412.32</v>
      </c>
      <c r="D171" s="2">
        <v>20.265999999999998</v>
      </c>
      <c r="E171" s="2">
        <v>37.744</v>
      </c>
      <c r="F171" s="2">
        <v>8.2799999999999994</v>
      </c>
      <c r="G171" s="2">
        <v>36.700000000000003</v>
      </c>
    </row>
    <row r="172" spans="1:7" customFormat="1" x14ac:dyDescent="0.25">
      <c r="A172" s="23">
        <v>45147.590277777781</v>
      </c>
      <c r="B172" s="2">
        <v>189.54</v>
      </c>
      <c r="C172" s="2">
        <v>411.1</v>
      </c>
      <c r="D172" s="2">
        <v>20.315999999999999</v>
      </c>
      <c r="E172" s="2">
        <v>37.686999999999998</v>
      </c>
      <c r="F172" s="2">
        <v>8.2799999999999994</v>
      </c>
      <c r="G172" s="2">
        <v>36.700000000000003</v>
      </c>
    </row>
    <row r="173" spans="1:7" customFormat="1" x14ac:dyDescent="0.25">
      <c r="A173" s="23">
        <v>45147.59375</v>
      </c>
      <c r="B173" s="2">
        <v>179.62</v>
      </c>
      <c r="C173" s="2">
        <v>410.8</v>
      </c>
      <c r="D173" s="2">
        <v>20.364000000000001</v>
      </c>
      <c r="E173" s="2">
        <v>37.731999999999999</v>
      </c>
      <c r="F173" s="2">
        <v>8.2899999999999991</v>
      </c>
      <c r="G173" s="2">
        <v>36.700000000000003</v>
      </c>
    </row>
    <row r="174" spans="1:7" customFormat="1" x14ac:dyDescent="0.25">
      <c r="A174" s="23">
        <v>45147.597222222219</v>
      </c>
      <c r="B174" s="2">
        <v>171.23</v>
      </c>
      <c r="C174" s="2">
        <v>410.8</v>
      </c>
      <c r="D174" s="2">
        <v>20.385000000000002</v>
      </c>
      <c r="E174" s="2">
        <v>37.863999999999997</v>
      </c>
      <c r="F174" s="2">
        <v>8.2799999999999994</v>
      </c>
      <c r="G174" s="2">
        <v>36.700000000000003</v>
      </c>
    </row>
    <row r="175" spans="1:7" customFormat="1" x14ac:dyDescent="0.25">
      <c r="A175" s="23">
        <v>45147.600694444445</v>
      </c>
      <c r="B175" s="2">
        <v>173.14</v>
      </c>
      <c r="C175" s="2">
        <v>410.49</v>
      </c>
      <c r="D175" s="2">
        <v>20.588999999999999</v>
      </c>
      <c r="E175" s="2">
        <v>38.305</v>
      </c>
      <c r="F175" s="2">
        <v>8.27</v>
      </c>
      <c r="G175" s="2">
        <v>36.6</v>
      </c>
    </row>
    <row r="176" spans="1:7" customFormat="1" x14ac:dyDescent="0.25">
      <c r="A176" s="23">
        <v>45147.604166666664</v>
      </c>
      <c r="B176" s="2">
        <v>168.56</v>
      </c>
      <c r="C176" s="2">
        <v>409.58</v>
      </c>
      <c r="D176" s="2">
        <v>20.565000000000001</v>
      </c>
      <c r="E176" s="2">
        <v>38.198999999999998</v>
      </c>
      <c r="F176" s="2">
        <v>8.2799999999999994</v>
      </c>
      <c r="G176" s="2">
        <v>36.6</v>
      </c>
    </row>
    <row r="177" spans="1:7" customFormat="1" x14ac:dyDescent="0.25">
      <c r="A177" s="23">
        <v>45147.607638888891</v>
      </c>
      <c r="B177" s="2">
        <v>182.29</v>
      </c>
      <c r="C177" s="2">
        <v>407.44</v>
      </c>
      <c r="D177" s="2">
        <v>20.582999999999998</v>
      </c>
      <c r="E177" s="2">
        <v>38.231999999999999</v>
      </c>
      <c r="F177" s="2">
        <v>8.26</v>
      </c>
      <c r="G177" s="2">
        <v>36.6</v>
      </c>
    </row>
    <row r="178" spans="1:7" customFormat="1" x14ac:dyDescent="0.25">
      <c r="A178" s="23">
        <v>45147.611111111109</v>
      </c>
      <c r="B178" s="2">
        <v>171.99</v>
      </c>
      <c r="C178" s="2">
        <v>406.22</v>
      </c>
      <c r="D178" s="2">
        <v>20.693999999999999</v>
      </c>
      <c r="E178" s="2">
        <v>38.296999999999997</v>
      </c>
      <c r="F178" s="2">
        <v>8.27</v>
      </c>
      <c r="G178" s="2">
        <v>36.5</v>
      </c>
    </row>
    <row r="179" spans="1:7" customFormat="1" x14ac:dyDescent="0.25">
      <c r="A179" s="23">
        <v>45147.614583333336</v>
      </c>
      <c r="B179" s="2">
        <v>169.71</v>
      </c>
      <c r="C179" s="2">
        <v>406.22</v>
      </c>
      <c r="D179" s="2">
        <v>20.597000000000001</v>
      </c>
      <c r="E179" s="2">
        <v>38.253</v>
      </c>
      <c r="F179" s="2">
        <v>8.27</v>
      </c>
      <c r="G179" s="2">
        <v>36.5</v>
      </c>
    </row>
    <row r="180" spans="1:7" customFormat="1" x14ac:dyDescent="0.25">
      <c r="A180" s="23">
        <v>45147.618055555555</v>
      </c>
      <c r="B180" s="2">
        <v>180.39</v>
      </c>
      <c r="C180" s="2">
        <v>402.25</v>
      </c>
      <c r="D180" s="2">
        <v>20.640999999999998</v>
      </c>
      <c r="E180" s="2">
        <v>38.271999999999998</v>
      </c>
      <c r="F180" s="2">
        <v>8.26</v>
      </c>
      <c r="G180" s="2">
        <v>36.5</v>
      </c>
    </row>
    <row r="181" spans="1:7" customFormat="1" x14ac:dyDescent="0.25">
      <c r="A181" s="23">
        <v>45147.621527777781</v>
      </c>
      <c r="B181" s="2">
        <v>170.85</v>
      </c>
      <c r="C181" s="2">
        <v>405.91</v>
      </c>
      <c r="D181" s="2">
        <v>20.635999999999999</v>
      </c>
      <c r="E181" s="2">
        <v>38.277000000000001</v>
      </c>
      <c r="F181" s="2">
        <v>8.2799999999999994</v>
      </c>
      <c r="G181" s="2">
        <v>36.5</v>
      </c>
    </row>
    <row r="182" spans="1:7" customFormat="1" x14ac:dyDescent="0.25">
      <c r="A182" s="23">
        <v>45147.625</v>
      </c>
      <c r="B182" s="2">
        <v>164.37</v>
      </c>
      <c r="C182" s="2">
        <v>406.83</v>
      </c>
      <c r="D182" s="2">
        <v>20.524999999999999</v>
      </c>
      <c r="E182" s="2">
        <v>38.197000000000003</v>
      </c>
      <c r="F182" s="2">
        <v>8.27</v>
      </c>
      <c r="G182" s="2">
        <v>36.5</v>
      </c>
    </row>
    <row r="183" spans="1:7" customFormat="1" x14ac:dyDescent="0.25">
      <c r="A183" s="23">
        <v>45147.628472222219</v>
      </c>
      <c r="B183" s="2">
        <v>174.67</v>
      </c>
      <c r="C183" s="2">
        <v>406.52</v>
      </c>
      <c r="D183" s="2">
        <v>20.527000000000001</v>
      </c>
      <c r="E183" s="2">
        <v>38.110999999999997</v>
      </c>
      <c r="F183" s="2">
        <v>8.27</v>
      </c>
      <c r="G183" s="2">
        <v>36.5</v>
      </c>
    </row>
    <row r="184" spans="1:7" customFormat="1" x14ac:dyDescent="0.25">
      <c r="A184" s="23">
        <v>45147.631944444445</v>
      </c>
      <c r="B184" s="2">
        <v>166.65</v>
      </c>
      <c r="C184" s="2">
        <v>406.22</v>
      </c>
      <c r="D184" s="2">
        <v>20.459</v>
      </c>
      <c r="E184" s="2">
        <v>38.085999999999999</v>
      </c>
      <c r="F184" s="2">
        <v>8.2799999999999994</v>
      </c>
      <c r="G184" s="2">
        <v>36.5</v>
      </c>
    </row>
    <row r="185" spans="1:7" customFormat="1" x14ac:dyDescent="0.25">
      <c r="A185" s="23">
        <v>45147.635416666664</v>
      </c>
      <c r="B185" s="2">
        <v>171.23</v>
      </c>
      <c r="C185" s="2">
        <v>405</v>
      </c>
      <c r="D185" s="2">
        <v>20.635000000000002</v>
      </c>
      <c r="E185" s="2">
        <v>38.412999999999997</v>
      </c>
      <c r="F185" s="2">
        <v>8.27</v>
      </c>
      <c r="G185" s="2">
        <v>36.5</v>
      </c>
    </row>
    <row r="186" spans="1:7" customFormat="1" x14ac:dyDescent="0.25">
      <c r="A186" s="23">
        <v>45147.638888888891</v>
      </c>
      <c r="B186" s="2">
        <v>184.2</v>
      </c>
      <c r="C186" s="2">
        <v>0.54</v>
      </c>
      <c r="D186" s="2">
        <v>20.559000000000001</v>
      </c>
      <c r="E186" s="2">
        <v>38.064999999999998</v>
      </c>
      <c r="F186" s="2">
        <v>8.27</v>
      </c>
      <c r="G186" s="2">
        <v>36.5</v>
      </c>
    </row>
    <row r="187" spans="1:7" customFormat="1" x14ac:dyDescent="0.25">
      <c r="A187" s="23">
        <v>45147.642361111109</v>
      </c>
      <c r="B187" s="2">
        <v>165.89</v>
      </c>
      <c r="C187" s="2">
        <v>0.54</v>
      </c>
      <c r="D187" s="2">
        <v>20.471</v>
      </c>
      <c r="E187" s="2">
        <v>38.005000000000003</v>
      </c>
      <c r="F187" s="2">
        <v>8.27</v>
      </c>
      <c r="G187" s="2">
        <v>36.4</v>
      </c>
    </row>
    <row r="188" spans="1:7" customFormat="1" x14ac:dyDescent="0.25">
      <c r="A188" s="23">
        <v>45147.645833333336</v>
      </c>
      <c r="B188" s="2">
        <v>177.72</v>
      </c>
      <c r="C188" s="2">
        <v>0.54</v>
      </c>
      <c r="D188" s="2">
        <v>20.495999999999999</v>
      </c>
      <c r="E188" s="2">
        <v>38.023000000000003</v>
      </c>
      <c r="F188" s="2">
        <v>8.26</v>
      </c>
      <c r="G188" s="2">
        <v>36.299999999999997</v>
      </c>
    </row>
    <row r="189" spans="1:7" customFormat="1" x14ac:dyDescent="0.25">
      <c r="A189" s="23">
        <v>45147.649305555555</v>
      </c>
      <c r="B189" s="2">
        <v>164.75</v>
      </c>
      <c r="C189" s="2">
        <v>0.84</v>
      </c>
      <c r="D189" s="2">
        <v>20.385000000000002</v>
      </c>
      <c r="E189" s="2">
        <v>37.905000000000001</v>
      </c>
      <c r="F189" s="2">
        <v>8.26</v>
      </c>
      <c r="G189" s="2">
        <v>36.4</v>
      </c>
    </row>
    <row r="190" spans="1:7" customFormat="1" x14ac:dyDescent="0.25">
      <c r="A190" s="23">
        <v>45147.652777777781</v>
      </c>
      <c r="B190" s="2">
        <v>155.59</v>
      </c>
      <c r="C190" s="2">
        <v>0.54</v>
      </c>
      <c r="D190" s="2">
        <v>20.395</v>
      </c>
      <c r="E190" s="2">
        <v>37.89</v>
      </c>
      <c r="F190" s="2">
        <v>8.2899999999999991</v>
      </c>
      <c r="G190" s="2">
        <v>36.299999999999997</v>
      </c>
    </row>
    <row r="191" spans="1:7" customFormat="1" x14ac:dyDescent="0.25">
      <c r="A191" s="23">
        <v>45147.65625</v>
      </c>
      <c r="B191" s="2">
        <v>158.26</v>
      </c>
      <c r="C191" s="2">
        <v>0.54</v>
      </c>
      <c r="D191" s="2">
        <v>20.411000000000001</v>
      </c>
      <c r="E191" s="2">
        <v>37.807000000000002</v>
      </c>
      <c r="F191" s="2">
        <v>8.2799999999999994</v>
      </c>
      <c r="G191" s="2">
        <v>36.4</v>
      </c>
    </row>
    <row r="192" spans="1:7" customFormat="1" x14ac:dyDescent="0.25">
      <c r="A192" s="23">
        <v>45147.659722222219</v>
      </c>
      <c r="B192" s="2">
        <v>155.97</v>
      </c>
      <c r="C192" s="2">
        <v>0.54</v>
      </c>
      <c r="D192" s="2">
        <v>20.359000000000002</v>
      </c>
      <c r="E192" s="2">
        <v>37.643999999999998</v>
      </c>
      <c r="F192" s="2">
        <v>8.3000000000000007</v>
      </c>
      <c r="G192" s="2">
        <v>36.4</v>
      </c>
    </row>
    <row r="193" spans="1:7" customFormat="1" x14ac:dyDescent="0.25">
      <c r="A193" s="23">
        <v>45147.663194444445</v>
      </c>
      <c r="B193" s="2">
        <v>154.1</v>
      </c>
      <c r="C193" s="2">
        <v>0.54</v>
      </c>
      <c r="D193" s="2">
        <v>20.292999999999999</v>
      </c>
      <c r="E193" s="2">
        <v>37.558999999999997</v>
      </c>
      <c r="F193" s="2">
        <v>8.34</v>
      </c>
      <c r="G193" s="2">
        <v>36.4</v>
      </c>
    </row>
    <row r="194" spans="1:7" customFormat="1" x14ac:dyDescent="0.25">
      <c r="A194" s="23">
        <v>45147.666666666664</v>
      </c>
      <c r="B194" s="2">
        <v>155.97</v>
      </c>
      <c r="C194" s="2">
        <v>0.54</v>
      </c>
      <c r="D194" s="2">
        <v>20.271000000000001</v>
      </c>
      <c r="E194" s="2">
        <v>37.506999999999998</v>
      </c>
      <c r="F194" s="2">
        <v>8.3000000000000007</v>
      </c>
      <c r="G194" s="2">
        <v>36</v>
      </c>
    </row>
    <row r="195" spans="1:7" customFormat="1" x14ac:dyDescent="0.25">
      <c r="A195" s="23">
        <v>45147.670138888891</v>
      </c>
      <c r="B195" s="2">
        <v>178.1</v>
      </c>
      <c r="C195" s="2">
        <v>0.54</v>
      </c>
      <c r="D195" s="2">
        <v>20.51</v>
      </c>
      <c r="E195" s="2">
        <v>38.006999999999998</v>
      </c>
      <c r="F195" s="2">
        <v>8.31</v>
      </c>
      <c r="G195" s="2">
        <v>36.200000000000003</v>
      </c>
    </row>
    <row r="196" spans="1:7" customFormat="1" x14ac:dyDescent="0.25">
      <c r="A196" s="23">
        <v>45147.673611111109</v>
      </c>
      <c r="B196" s="2">
        <v>180.39</v>
      </c>
      <c r="C196" s="2">
        <v>0.54</v>
      </c>
      <c r="D196" s="2">
        <v>20.468</v>
      </c>
      <c r="E196" s="2">
        <v>37.982999999999997</v>
      </c>
      <c r="F196" s="2">
        <v>8.2899999999999991</v>
      </c>
      <c r="G196" s="2">
        <v>36.5</v>
      </c>
    </row>
    <row r="197" spans="1:7" customFormat="1" x14ac:dyDescent="0.25">
      <c r="A197" s="23">
        <v>45147.677083333336</v>
      </c>
      <c r="B197" s="2">
        <v>170.09</v>
      </c>
      <c r="C197" s="2">
        <v>433.41</v>
      </c>
      <c r="D197" s="2">
        <v>20.483000000000001</v>
      </c>
      <c r="E197" s="2">
        <v>38.148000000000003</v>
      </c>
      <c r="F197" s="2">
        <v>8.26</v>
      </c>
      <c r="G197" s="2">
        <v>36.5</v>
      </c>
    </row>
    <row r="198" spans="1:7" customFormat="1" x14ac:dyDescent="0.25">
      <c r="A198" s="23">
        <v>45147.680555555555</v>
      </c>
      <c r="B198" s="2">
        <v>179.24</v>
      </c>
      <c r="C198" s="2">
        <v>430.97</v>
      </c>
      <c r="D198" s="2">
        <v>20.417999999999999</v>
      </c>
      <c r="E198" s="2">
        <v>37.765999999999998</v>
      </c>
      <c r="F198" s="2">
        <v>8.2799999999999994</v>
      </c>
      <c r="G198" s="2">
        <v>36.6</v>
      </c>
    </row>
    <row r="199" spans="1:7" customFormat="1" x14ac:dyDescent="0.25">
      <c r="A199" s="23">
        <v>45147.684027777781</v>
      </c>
      <c r="B199" s="2">
        <v>169.32</v>
      </c>
      <c r="C199" s="2">
        <v>429.44</v>
      </c>
      <c r="D199" s="2">
        <v>20.45</v>
      </c>
      <c r="E199" s="2">
        <v>37.844999999999999</v>
      </c>
      <c r="F199" s="2">
        <v>8.2799999999999994</v>
      </c>
      <c r="G199" s="2">
        <v>36.6</v>
      </c>
    </row>
    <row r="200" spans="1:7" customFormat="1" x14ac:dyDescent="0.25">
      <c r="A200" s="23">
        <v>45147.6875</v>
      </c>
      <c r="B200" s="2">
        <v>178.1</v>
      </c>
      <c r="C200" s="2">
        <v>427.31</v>
      </c>
      <c r="D200" s="2">
        <v>20.417000000000002</v>
      </c>
      <c r="E200" s="2">
        <v>37.828000000000003</v>
      </c>
      <c r="F200" s="2">
        <v>8.26</v>
      </c>
      <c r="G200" s="2">
        <v>36.6</v>
      </c>
    </row>
    <row r="201" spans="1:7" customFormat="1" x14ac:dyDescent="0.25">
      <c r="A201" s="23">
        <v>45147.690972222219</v>
      </c>
      <c r="B201" s="2">
        <v>157.88</v>
      </c>
      <c r="C201" s="2">
        <v>425.48</v>
      </c>
      <c r="D201" s="2">
        <v>20.344999999999999</v>
      </c>
      <c r="E201" s="2">
        <v>37.572000000000003</v>
      </c>
      <c r="F201" s="2">
        <v>8.31</v>
      </c>
      <c r="G201" s="2">
        <v>36.6</v>
      </c>
    </row>
    <row r="202" spans="1:7" customFormat="1" x14ac:dyDescent="0.25">
      <c r="A202" s="23">
        <v>45147.694444444445</v>
      </c>
      <c r="B202" s="2">
        <v>157.5</v>
      </c>
      <c r="C202" s="2">
        <v>423.92</v>
      </c>
      <c r="D202" s="2">
        <v>20.358000000000001</v>
      </c>
      <c r="E202" s="2">
        <v>37.628999999999998</v>
      </c>
      <c r="F202" s="2">
        <v>8.34</v>
      </c>
      <c r="G202" s="2">
        <v>36.5</v>
      </c>
    </row>
    <row r="203" spans="1:7" customFormat="1" x14ac:dyDescent="0.25">
      <c r="A203" s="23">
        <v>45147.697916666664</v>
      </c>
      <c r="B203" s="2">
        <v>166.27</v>
      </c>
      <c r="C203" s="2">
        <v>421.78</v>
      </c>
      <c r="D203" s="2">
        <v>20.577000000000002</v>
      </c>
      <c r="E203" s="2">
        <v>37.927</v>
      </c>
      <c r="F203" s="2">
        <v>8.2899999999999991</v>
      </c>
      <c r="G203" s="2">
        <v>36.6</v>
      </c>
    </row>
    <row r="204" spans="1:7" customFormat="1" x14ac:dyDescent="0.25">
      <c r="A204" s="23">
        <v>45147.701388888891</v>
      </c>
      <c r="B204" s="2">
        <v>175.81</v>
      </c>
      <c r="C204" s="2">
        <v>421.48</v>
      </c>
      <c r="D204" s="2">
        <v>20.475000000000001</v>
      </c>
      <c r="E204" s="2">
        <v>37.813000000000002</v>
      </c>
      <c r="F204" s="2">
        <v>8.3000000000000007</v>
      </c>
      <c r="G204" s="2">
        <v>36.6</v>
      </c>
    </row>
    <row r="205" spans="1:7" customFormat="1" x14ac:dyDescent="0.25">
      <c r="A205" s="23">
        <v>45147.704861111109</v>
      </c>
      <c r="B205" s="2">
        <v>179.24</v>
      </c>
      <c r="C205" s="2">
        <v>0.54</v>
      </c>
      <c r="D205" s="2">
        <v>20.507999999999999</v>
      </c>
      <c r="E205" s="2">
        <v>38.023000000000003</v>
      </c>
      <c r="F205" s="2">
        <v>8.2799999999999994</v>
      </c>
      <c r="G205" s="2">
        <v>36.6</v>
      </c>
    </row>
    <row r="206" spans="1:7" customFormat="1" x14ac:dyDescent="0.25">
      <c r="A206" s="23">
        <v>45147.708333333336</v>
      </c>
      <c r="B206" s="2">
        <v>176.95</v>
      </c>
      <c r="C206" s="2">
        <v>0.54</v>
      </c>
      <c r="D206" s="2">
        <v>20.681000000000001</v>
      </c>
      <c r="E206" s="2">
        <v>38.235999999999997</v>
      </c>
      <c r="F206" s="2">
        <v>8.27</v>
      </c>
      <c r="G206" s="2">
        <v>36.6</v>
      </c>
    </row>
    <row r="207" spans="1:7" customFormat="1" x14ac:dyDescent="0.25">
      <c r="A207" s="23">
        <v>45147.711805555555</v>
      </c>
      <c r="B207" s="2">
        <v>171.99</v>
      </c>
      <c r="C207" s="2">
        <v>0.84</v>
      </c>
      <c r="D207" s="2">
        <v>20.632000000000001</v>
      </c>
      <c r="E207" s="2">
        <v>38.125</v>
      </c>
      <c r="F207" s="2">
        <v>8.2899999999999991</v>
      </c>
      <c r="G207" s="2">
        <v>36.6</v>
      </c>
    </row>
    <row r="208" spans="1:7" customFormat="1" x14ac:dyDescent="0.25">
      <c r="A208" s="23">
        <v>45147.715277777781</v>
      </c>
      <c r="B208" s="2">
        <v>165.89</v>
      </c>
      <c r="C208" s="2">
        <v>0.84</v>
      </c>
      <c r="D208" s="2">
        <v>20.780999999999999</v>
      </c>
      <c r="E208" s="2">
        <v>38.380000000000003</v>
      </c>
      <c r="F208" s="2">
        <v>8.2799999999999994</v>
      </c>
      <c r="G208" s="2">
        <v>36.6</v>
      </c>
    </row>
    <row r="209" spans="1:7" customFormat="1" x14ac:dyDescent="0.25">
      <c r="A209" s="23">
        <v>45147.71875</v>
      </c>
      <c r="B209" s="2">
        <v>175.81</v>
      </c>
      <c r="C209" s="2">
        <v>0.54</v>
      </c>
      <c r="D209" s="2">
        <v>20.731000000000002</v>
      </c>
      <c r="E209" s="2">
        <v>38.298999999999999</v>
      </c>
      <c r="F209" s="2">
        <v>8.2799999999999994</v>
      </c>
      <c r="G209" s="2">
        <v>36.6</v>
      </c>
    </row>
    <row r="210" spans="1:7" customFormat="1" x14ac:dyDescent="0.25">
      <c r="A210" s="23">
        <v>45147.722222222219</v>
      </c>
      <c r="B210" s="2">
        <v>179.24</v>
      </c>
      <c r="C210" s="2">
        <v>0.54</v>
      </c>
      <c r="D210" s="2">
        <v>20.663</v>
      </c>
      <c r="E210" s="2">
        <v>38.183999999999997</v>
      </c>
      <c r="F210" s="2">
        <v>8.3000000000000007</v>
      </c>
      <c r="G210" s="2">
        <v>36.6</v>
      </c>
    </row>
    <row r="211" spans="1:7" customFormat="1" x14ac:dyDescent="0.25">
      <c r="A211" s="23">
        <v>45147.725694444445</v>
      </c>
      <c r="B211" s="2">
        <v>166.65</v>
      </c>
      <c r="C211" s="2">
        <v>0.54</v>
      </c>
      <c r="D211" s="2">
        <v>20.643999999999998</v>
      </c>
      <c r="E211" s="2">
        <v>38.048999999999999</v>
      </c>
      <c r="F211" s="2">
        <v>8.32</v>
      </c>
      <c r="G211" s="2">
        <v>36.6</v>
      </c>
    </row>
    <row r="212" spans="1:7" customFormat="1" x14ac:dyDescent="0.25">
      <c r="A212" s="23">
        <v>45147.729166666664</v>
      </c>
      <c r="B212" s="2">
        <v>168.56</v>
      </c>
      <c r="C212" s="2">
        <v>0.54</v>
      </c>
      <c r="D212" s="2">
        <v>20.664999999999999</v>
      </c>
      <c r="E212" s="2">
        <v>38.045999999999999</v>
      </c>
      <c r="F212" s="2">
        <v>8.34</v>
      </c>
      <c r="G212" s="2">
        <v>36.5</v>
      </c>
    </row>
    <row r="213" spans="1:7" customFormat="1" x14ac:dyDescent="0.25">
      <c r="A213" s="23">
        <v>45147.732638888891</v>
      </c>
      <c r="B213" s="2">
        <v>176.19</v>
      </c>
      <c r="C213" s="2">
        <v>0.54</v>
      </c>
      <c r="D213" s="2">
        <v>20.667999999999999</v>
      </c>
      <c r="E213" s="2">
        <v>38.226999999999997</v>
      </c>
      <c r="F213" s="2">
        <v>8.33</v>
      </c>
      <c r="G213" s="2">
        <v>36.5</v>
      </c>
    </row>
    <row r="214" spans="1:7" customFormat="1" x14ac:dyDescent="0.25">
      <c r="A214" s="23">
        <v>45147.736111111109</v>
      </c>
      <c r="B214" s="2">
        <v>172.76</v>
      </c>
      <c r="C214" s="2">
        <v>0.84</v>
      </c>
      <c r="D214" s="2">
        <v>20.777999999999999</v>
      </c>
      <c r="E214" s="2">
        <v>38.448</v>
      </c>
      <c r="F214" s="2">
        <v>8.3000000000000007</v>
      </c>
      <c r="G214" s="2">
        <v>36.5</v>
      </c>
    </row>
    <row r="215" spans="1:7" customFormat="1" x14ac:dyDescent="0.25">
      <c r="A215" s="23">
        <v>45147.739583333336</v>
      </c>
      <c r="B215" s="2">
        <v>173.14</v>
      </c>
      <c r="C215" s="2">
        <v>0.54</v>
      </c>
      <c r="D215" s="2">
        <v>20.773</v>
      </c>
      <c r="E215" s="2">
        <v>38.338000000000001</v>
      </c>
      <c r="F215" s="2">
        <v>8.31</v>
      </c>
      <c r="G215" s="2">
        <v>36.5</v>
      </c>
    </row>
    <row r="216" spans="1:7" customFormat="1" x14ac:dyDescent="0.25">
      <c r="A216" s="23">
        <v>45147.743055555555</v>
      </c>
      <c r="B216" s="2">
        <v>170.47</v>
      </c>
      <c r="C216" s="2">
        <v>0.84</v>
      </c>
      <c r="D216" s="2">
        <v>20.902000000000001</v>
      </c>
      <c r="E216" s="2">
        <v>38.441000000000003</v>
      </c>
      <c r="F216" s="2">
        <v>8.31</v>
      </c>
      <c r="G216" s="2">
        <v>36.5</v>
      </c>
    </row>
    <row r="217" spans="1:7" customFormat="1" x14ac:dyDescent="0.25">
      <c r="A217" s="23">
        <v>45147.746527777781</v>
      </c>
      <c r="B217" s="2">
        <v>178.86</v>
      </c>
      <c r="C217" s="2">
        <v>0.84</v>
      </c>
      <c r="D217" s="2">
        <v>20.831</v>
      </c>
      <c r="E217" s="2">
        <v>38.521000000000001</v>
      </c>
      <c r="F217" s="2">
        <v>8.3000000000000007</v>
      </c>
      <c r="G217" s="2">
        <v>36.5</v>
      </c>
    </row>
    <row r="218" spans="1:7" customFormat="1" x14ac:dyDescent="0.25">
      <c r="A218" s="23">
        <v>45147.75</v>
      </c>
      <c r="B218" s="2">
        <v>181.15</v>
      </c>
      <c r="C218" s="2">
        <v>0.84</v>
      </c>
      <c r="D218" s="2">
        <v>20.809000000000001</v>
      </c>
      <c r="E218" s="2">
        <v>38.317</v>
      </c>
      <c r="F218" s="2">
        <v>8.31</v>
      </c>
      <c r="G218" s="2">
        <v>36.5</v>
      </c>
    </row>
    <row r="219" spans="1:7" customFormat="1" x14ac:dyDescent="0.25">
      <c r="A219" s="23">
        <v>45147.753472222219</v>
      </c>
      <c r="B219" s="2">
        <v>177.34</v>
      </c>
      <c r="C219" s="2">
        <v>0.84</v>
      </c>
      <c r="D219" s="2">
        <v>20.873000000000001</v>
      </c>
      <c r="E219" s="2">
        <v>38.588999999999999</v>
      </c>
      <c r="F219" s="2">
        <v>8.3000000000000007</v>
      </c>
      <c r="G219" s="2">
        <v>36.5</v>
      </c>
    </row>
    <row r="220" spans="1:7" customFormat="1" x14ac:dyDescent="0.25">
      <c r="A220" s="23">
        <v>45147.756944444445</v>
      </c>
      <c r="B220" s="2">
        <v>172.38</v>
      </c>
      <c r="C220" s="2">
        <v>0.54</v>
      </c>
      <c r="D220" s="2">
        <v>20.818999999999999</v>
      </c>
      <c r="E220" s="2">
        <v>38.433</v>
      </c>
      <c r="F220" s="2">
        <v>8.31</v>
      </c>
      <c r="G220" s="2">
        <v>36.4</v>
      </c>
    </row>
    <row r="221" spans="1:7" customFormat="1" x14ac:dyDescent="0.25">
      <c r="A221" s="23">
        <v>45147.760416666664</v>
      </c>
      <c r="B221" s="2">
        <v>167.04</v>
      </c>
      <c r="C221" s="2">
        <v>0.54</v>
      </c>
      <c r="D221" s="2">
        <v>20.916</v>
      </c>
      <c r="E221" s="2">
        <v>38.393999999999998</v>
      </c>
      <c r="F221" s="2">
        <v>8.35</v>
      </c>
      <c r="G221" s="2">
        <v>36.4</v>
      </c>
    </row>
    <row r="222" spans="1:7" customFormat="1" x14ac:dyDescent="0.25">
      <c r="A222" s="23">
        <v>45147.763888888891</v>
      </c>
      <c r="B222" s="2">
        <v>164.75</v>
      </c>
      <c r="C222" s="2">
        <v>0.54</v>
      </c>
      <c r="D222" s="2">
        <v>20.905999999999999</v>
      </c>
      <c r="E222" s="2">
        <v>38.551000000000002</v>
      </c>
      <c r="F222" s="2">
        <v>8.34</v>
      </c>
      <c r="G222" s="2">
        <v>36.4</v>
      </c>
    </row>
    <row r="223" spans="1:7" customFormat="1" x14ac:dyDescent="0.25">
      <c r="A223" s="23">
        <v>45147.767361111109</v>
      </c>
      <c r="B223" s="2">
        <v>185.73</v>
      </c>
      <c r="C223" s="2">
        <v>0.54</v>
      </c>
      <c r="D223" s="2">
        <v>20.896999999999998</v>
      </c>
      <c r="E223" s="2">
        <v>38.536000000000001</v>
      </c>
      <c r="F223" s="2">
        <v>8.34</v>
      </c>
      <c r="G223" s="2">
        <v>36.4</v>
      </c>
    </row>
    <row r="224" spans="1:7" customFormat="1" x14ac:dyDescent="0.25">
      <c r="A224" s="23">
        <v>45147.770833333336</v>
      </c>
      <c r="B224" s="2">
        <v>176.57</v>
      </c>
      <c r="C224" s="2">
        <v>0.54</v>
      </c>
      <c r="D224" s="2">
        <v>20.972999999999999</v>
      </c>
      <c r="E224" s="2">
        <v>38.701000000000001</v>
      </c>
      <c r="F224" s="2">
        <v>8.33</v>
      </c>
      <c r="G224" s="2">
        <v>36.4</v>
      </c>
    </row>
    <row r="225" spans="1:7" customFormat="1" x14ac:dyDescent="0.25">
      <c r="A225" s="23">
        <v>45147.774305555555</v>
      </c>
      <c r="B225" s="2">
        <v>180.39</v>
      </c>
      <c r="C225" s="2">
        <v>0.84</v>
      </c>
      <c r="D225" s="2">
        <v>21.094999999999999</v>
      </c>
      <c r="E225" s="2">
        <v>38.764000000000003</v>
      </c>
      <c r="F225" s="2">
        <v>8.31</v>
      </c>
      <c r="G225" s="2">
        <v>36.4</v>
      </c>
    </row>
    <row r="226" spans="1:7" customFormat="1" x14ac:dyDescent="0.25">
      <c r="A226" s="23">
        <v>45147.777777777781</v>
      </c>
      <c r="B226" s="2">
        <v>180.77</v>
      </c>
      <c r="C226" s="2">
        <v>0.84</v>
      </c>
      <c r="D226" s="2">
        <v>21.067</v>
      </c>
      <c r="E226" s="2">
        <v>38.741999999999997</v>
      </c>
      <c r="F226" s="2">
        <v>8.32</v>
      </c>
      <c r="G226" s="2">
        <v>36.4</v>
      </c>
    </row>
    <row r="227" spans="1:7" customFormat="1" x14ac:dyDescent="0.25">
      <c r="A227" s="23">
        <v>45147.78125</v>
      </c>
      <c r="B227" s="2">
        <v>176.19</v>
      </c>
      <c r="C227" s="2">
        <v>410.49</v>
      </c>
      <c r="D227" s="2">
        <v>21.195</v>
      </c>
      <c r="E227" s="2">
        <v>38.924999999999997</v>
      </c>
      <c r="F227" s="2">
        <v>8.31</v>
      </c>
      <c r="G227" s="2">
        <v>36.4</v>
      </c>
    </row>
    <row r="228" spans="1:7" customFormat="1" x14ac:dyDescent="0.25">
      <c r="A228" s="23">
        <v>45147.784722222219</v>
      </c>
      <c r="B228" s="2">
        <v>172.76</v>
      </c>
      <c r="C228" s="2">
        <v>410.49</v>
      </c>
      <c r="D228" s="2">
        <v>21.134</v>
      </c>
      <c r="E228" s="2">
        <v>38.853000000000002</v>
      </c>
      <c r="F228" s="2">
        <v>8.31</v>
      </c>
      <c r="G228" s="2">
        <v>36.299999999999997</v>
      </c>
    </row>
    <row r="229" spans="1:7" customFormat="1" x14ac:dyDescent="0.25">
      <c r="A229" s="23">
        <v>45147.788194444445</v>
      </c>
      <c r="B229" s="2">
        <v>180.77</v>
      </c>
      <c r="C229" s="2">
        <v>408.36</v>
      </c>
      <c r="D229" s="2">
        <v>21.19</v>
      </c>
      <c r="E229" s="2">
        <v>38.957000000000001</v>
      </c>
      <c r="F229" s="2">
        <v>8.32</v>
      </c>
      <c r="G229" s="2">
        <v>36.4</v>
      </c>
    </row>
    <row r="230" spans="1:7" customFormat="1" x14ac:dyDescent="0.25">
      <c r="A230" s="23">
        <v>45147.791666666664</v>
      </c>
      <c r="B230" s="2">
        <v>180.77</v>
      </c>
      <c r="C230" s="2">
        <v>407.44</v>
      </c>
      <c r="D230" s="2">
        <v>21.231000000000002</v>
      </c>
      <c r="E230" s="2">
        <v>39.087000000000003</v>
      </c>
      <c r="F230" s="2">
        <v>8.3000000000000007</v>
      </c>
      <c r="G230" s="2">
        <v>36.4</v>
      </c>
    </row>
    <row r="231" spans="1:7" customFormat="1" x14ac:dyDescent="0.25">
      <c r="A231" s="23">
        <v>45147.795138888891</v>
      </c>
      <c r="B231" s="2">
        <v>188.78</v>
      </c>
      <c r="C231" s="2">
        <v>406.22</v>
      </c>
      <c r="D231" s="2">
        <v>21.193999999999999</v>
      </c>
      <c r="E231" s="2">
        <v>38.904000000000003</v>
      </c>
      <c r="F231" s="2">
        <v>8.32</v>
      </c>
      <c r="G231" s="2">
        <v>36.299999999999997</v>
      </c>
    </row>
    <row r="232" spans="1:7" customFormat="1" x14ac:dyDescent="0.25">
      <c r="A232" s="23">
        <v>45147.798611111109</v>
      </c>
      <c r="B232" s="2">
        <v>171.61</v>
      </c>
      <c r="C232" s="2">
        <v>404.69</v>
      </c>
      <c r="D232" s="2">
        <v>21.245999999999999</v>
      </c>
      <c r="E232" s="2">
        <v>39.042999999999999</v>
      </c>
      <c r="F232" s="2">
        <v>8.32</v>
      </c>
      <c r="G232" s="2">
        <v>36.299999999999997</v>
      </c>
    </row>
    <row r="233" spans="1:7" customFormat="1" x14ac:dyDescent="0.25">
      <c r="A233" s="23">
        <v>45147.802083333336</v>
      </c>
      <c r="B233" s="2">
        <v>156.35</v>
      </c>
      <c r="C233" s="2">
        <v>404.69</v>
      </c>
      <c r="D233" s="2">
        <v>21.245999999999999</v>
      </c>
      <c r="E233" s="2">
        <v>38.944000000000003</v>
      </c>
      <c r="F233" s="2">
        <v>8.34</v>
      </c>
      <c r="G233" s="2">
        <v>36.299999999999997</v>
      </c>
    </row>
    <row r="234" spans="1:7" customFormat="1" x14ac:dyDescent="0.25">
      <c r="A234" s="23">
        <v>45147.805555555555</v>
      </c>
      <c r="B234" s="2">
        <v>165.51</v>
      </c>
      <c r="C234" s="2">
        <v>402.56</v>
      </c>
      <c r="D234" s="2">
        <v>21.285</v>
      </c>
      <c r="E234" s="2">
        <v>39.055999999999997</v>
      </c>
      <c r="F234" s="2">
        <v>8.3699999999999992</v>
      </c>
      <c r="G234" s="2">
        <v>36.299999999999997</v>
      </c>
    </row>
    <row r="235" spans="1:7" customFormat="1" x14ac:dyDescent="0.25">
      <c r="A235" s="23">
        <v>45147.809027777781</v>
      </c>
      <c r="B235" s="2">
        <v>167.8</v>
      </c>
      <c r="C235" s="2">
        <v>402.56</v>
      </c>
      <c r="D235" s="2">
        <v>21.36</v>
      </c>
      <c r="E235" s="2">
        <v>39.204999999999998</v>
      </c>
      <c r="F235" s="2">
        <v>8.34</v>
      </c>
      <c r="G235" s="2">
        <v>36.299999999999997</v>
      </c>
    </row>
    <row r="236" spans="1:7" customFormat="1" x14ac:dyDescent="0.25">
      <c r="A236" s="23">
        <v>45147.8125</v>
      </c>
      <c r="B236" s="2">
        <v>191.83</v>
      </c>
      <c r="C236" s="2">
        <v>400.73</v>
      </c>
      <c r="D236" s="2">
        <v>21.36</v>
      </c>
      <c r="E236" s="2">
        <v>39.286000000000001</v>
      </c>
      <c r="F236" s="2">
        <v>8.32</v>
      </c>
      <c r="G236" s="2">
        <v>36.299999999999997</v>
      </c>
    </row>
    <row r="237" spans="1:7" customFormat="1" x14ac:dyDescent="0.25">
      <c r="A237" s="23">
        <v>45147.815972222219</v>
      </c>
      <c r="B237" s="2">
        <v>180.77</v>
      </c>
      <c r="C237" s="2">
        <v>398.9</v>
      </c>
      <c r="D237" s="2">
        <v>21.3</v>
      </c>
      <c r="E237" s="2">
        <v>39.203000000000003</v>
      </c>
      <c r="F237" s="2">
        <v>8.33</v>
      </c>
      <c r="G237" s="2">
        <v>36.299999999999997</v>
      </c>
    </row>
    <row r="238" spans="1:7" customFormat="1" x14ac:dyDescent="0.25">
      <c r="A238" s="23">
        <v>45147.819444444445</v>
      </c>
      <c r="B238" s="2">
        <v>168.18</v>
      </c>
      <c r="C238" s="2">
        <v>398.59</v>
      </c>
      <c r="D238" s="2">
        <v>21.378</v>
      </c>
      <c r="E238" s="2">
        <v>39.259</v>
      </c>
      <c r="F238" s="2">
        <v>8.31</v>
      </c>
      <c r="G238" s="2">
        <v>36.4</v>
      </c>
    </row>
    <row r="239" spans="1:7" customFormat="1" x14ac:dyDescent="0.25">
      <c r="A239" s="23">
        <v>45147.822916666664</v>
      </c>
      <c r="B239" s="2">
        <v>185.35</v>
      </c>
      <c r="C239" s="2">
        <v>0.84</v>
      </c>
      <c r="D239" s="2">
        <v>21.372</v>
      </c>
      <c r="E239" s="2">
        <v>39.177</v>
      </c>
      <c r="F239" s="2">
        <v>8.32</v>
      </c>
      <c r="G239" s="2">
        <v>36.4</v>
      </c>
    </row>
    <row r="240" spans="1:7" customFormat="1" x14ac:dyDescent="0.25">
      <c r="A240" s="23">
        <v>45147.826388888891</v>
      </c>
      <c r="B240" s="2">
        <v>175.81</v>
      </c>
      <c r="C240" s="2">
        <v>0.84</v>
      </c>
      <c r="D240" s="2">
        <v>21.440999999999999</v>
      </c>
      <c r="E240" s="2">
        <v>39.235999999999997</v>
      </c>
      <c r="F240" s="2">
        <v>8.32</v>
      </c>
      <c r="G240" s="2">
        <v>36.4</v>
      </c>
    </row>
    <row r="241" spans="1:7" customFormat="1" x14ac:dyDescent="0.25">
      <c r="A241" s="23">
        <v>45147.829861111109</v>
      </c>
      <c r="B241" s="2">
        <v>183.82</v>
      </c>
      <c r="C241" s="2">
        <v>0.84</v>
      </c>
      <c r="D241" s="2">
        <v>21.437000000000001</v>
      </c>
      <c r="E241" s="2">
        <v>39.453000000000003</v>
      </c>
      <c r="F241" s="2">
        <v>8.31</v>
      </c>
      <c r="G241" s="2">
        <v>36.4</v>
      </c>
    </row>
    <row r="242" spans="1:7" customFormat="1" x14ac:dyDescent="0.25">
      <c r="A242" s="23">
        <v>45147.833333333336</v>
      </c>
      <c r="B242" s="2">
        <v>177.34</v>
      </c>
      <c r="C242" s="2">
        <v>0.84</v>
      </c>
      <c r="D242" s="2">
        <v>21.471</v>
      </c>
      <c r="E242" s="2">
        <v>39.348999999999997</v>
      </c>
      <c r="F242" s="2">
        <v>8.33</v>
      </c>
      <c r="G242" s="2">
        <v>36.4</v>
      </c>
    </row>
    <row r="243" spans="1:7" customFormat="1" x14ac:dyDescent="0.25">
      <c r="A243" s="23">
        <v>45147.836805555555</v>
      </c>
      <c r="B243" s="2">
        <v>168.94</v>
      </c>
      <c r="C243" s="2">
        <v>0.84</v>
      </c>
      <c r="D243" s="2">
        <v>21.54</v>
      </c>
      <c r="E243" s="2">
        <v>39.512</v>
      </c>
      <c r="F243" s="2">
        <v>8.32</v>
      </c>
      <c r="G243" s="2">
        <v>36.4</v>
      </c>
    </row>
    <row r="244" spans="1:7" customFormat="1" x14ac:dyDescent="0.25">
      <c r="A244" s="23">
        <v>45147.840277777781</v>
      </c>
      <c r="B244" s="2">
        <v>178.86</v>
      </c>
      <c r="C244" s="2">
        <v>0.54</v>
      </c>
      <c r="D244" s="2">
        <v>21.603000000000002</v>
      </c>
      <c r="E244" s="2">
        <v>39.499000000000002</v>
      </c>
      <c r="F244" s="2">
        <v>8.31</v>
      </c>
      <c r="G244" s="2">
        <v>36.4</v>
      </c>
    </row>
    <row r="245" spans="1:7" customFormat="1" x14ac:dyDescent="0.25">
      <c r="A245" s="23">
        <v>45147.84375</v>
      </c>
      <c r="B245" s="2">
        <v>162.84</v>
      </c>
      <c r="C245" s="2">
        <v>0.84</v>
      </c>
      <c r="D245" s="2">
        <v>21.541</v>
      </c>
      <c r="E245" s="2">
        <v>39.472000000000001</v>
      </c>
      <c r="F245" s="2">
        <v>8.34</v>
      </c>
      <c r="G245" s="2">
        <v>36.4</v>
      </c>
    </row>
    <row r="246" spans="1:7" customFormat="1" x14ac:dyDescent="0.25">
      <c r="A246" s="23">
        <v>45147.847222222219</v>
      </c>
      <c r="B246" s="2">
        <v>167.8</v>
      </c>
      <c r="C246" s="2">
        <v>0.84</v>
      </c>
      <c r="D246" s="2">
        <v>21.567</v>
      </c>
      <c r="E246" s="2">
        <v>39.476999999999997</v>
      </c>
      <c r="F246" s="2">
        <v>8.35</v>
      </c>
      <c r="G246" s="2">
        <v>36.299999999999997</v>
      </c>
    </row>
    <row r="247" spans="1:7" customFormat="1" x14ac:dyDescent="0.25">
      <c r="A247" s="23">
        <v>45147.850694444445</v>
      </c>
      <c r="B247" s="2">
        <v>164.37</v>
      </c>
      <c r="C247" s="2">
        <v>431.89</v>
      </c>
      <c r="D247" s="2">
        <v>21.698</v>
      </c>
      <c r="E247" s="2">
        <v>39.566000000000003</v>
      </c>
      <c r="F247" s="2">
        <v>8.32</v>
      </c>
      <c r="G247" s="2">
        <v>36.4</v>
      </c>
    </row>
    <row r="248" spans="1:7" customFormat="1" x14ac:dyDescent="0.25">
      <c r="A248" s="23">
        <v>45147.854166666664</v>
      </c>
      <c r="B248" s="2">
        <v>163.6</v>
      </c>
      <c r="C248" s="2">
        <v>430.05</v>
      </c>
      <c r="D248" s="2">
        <v>21.704999999999998</v>
      </c>
      <c r="E248" s="2">
        <v>39.661999999999999</v>
      </c>
      <c r="F248" s="2">
        <v>8.31</v>
      </c>
      <c r="G248" s="2">
        <v>36.4</v>
      </c>
    </row>
    <row r="249" spans="1:7" customFormat="1" x14ac:dyDescent="0.25">
      <c r="A249" s="23">
        <v>45147.857638888891</v>
      </c>
      <c r="B249" s="2">
        <v>179.24</v>
      </c>
      <c r="C249" s="2">
        <v>429.44</v>
      </c>
      <c r="D249" s="2">
        <v>21.687000000000001</v>
      </c>
      <c r="E249" s="2">
        <v>39.758000000000003</v>
      </c>
      <c r="F249" s="2">
        <v>8.2899999999999991</v>
      </c>
      <c r="G249" s="2">
        <v>36.4</v>
      </c>
    </row>
    <row r="250" spans="1:7" customFormat="1" x14ac:dyDescent="0.25">
      <c r="A250" s="23">
        <v>45147.861111111109</v>
      </c>
      <c r="B250" s="2">
        <v>168.56</v>
      </c>
      <c r="C250" s="2">
        <v>429.14</v>
      </c>
      <c r="D250" s="2">
        <v>21.699000000000002</v>
      </c>
      <c r="E250" s="2">
        <v>39.798999999999999</v>
      </c>
      <c r="F250" s="2">
        <v>8.2899999999999991</v>
      </c>
      <c r="G250" s="2">
        <v>36.4</v>
      </c>
    </row>
    <row r="251" spans="1:7" customFormat="1" x14ac:dyDescent="0.25">
      <c r="A251" s="23">
        <v>45147.864583333336</v>
      </c>
      <c r="B251" s="2">
        <v>168.56</v>
      </c>
      <c r="C251" s="2">
        <v>427.92</v>
      </c>
      <c r="D251" s="2">
        <v>21.774999999999999</v>
      </c>
      <c r="E251" s="2">
        <v>39.911999999999999</v>
      </c>
      <c r="F251" s="2">
        <v>8.2899999999999991</v>
      </c>
      <c r="G251" s="2">
        <v>36.4</v>
      </c>
    </row>
    <row r="252" spans="1:7" customFormat="1" x14ac:dyDescent="0.25">
      <c r="A252" s="23">
        <v>45147.868055555555</v>
      </c>
      <c r="B252" s="2">
        <v>165.51</v>
      </c>
      <c r="C252" s="2">
        <v>427.31</v>
      </c>
      <c r="D252" s="2">
        <v>21.838000000000001</v>
      </c>
      <c r="E252" s="2">
        <v>39.933999999999997</v>
      </c>
      <c r="F252" s="2">
        <v>8.2799999999999994</v>
      </c>
      <c r="G252" s="2">
        <v>36.4</v>
      </c>
    </row>
    <row r="253" spans="1:7" customFormat="1" x14ac:dyDescent="0.25">
      <c r="A253" s="23">
        <v>45147.871527777781</v>
      </c>
      <c r="B253" s="2">
        <v>166.65</v>
      </c>
      <c r="C253" s="2">
        <v>427</v>
      </c>
      <c r="D253" s="2">
        <v>21.882999999999999</v>
      </c>
      <c r="E253" s="2">
        <v>39.898000000000003</v>
      </c>
      <c r="F253" s="2">
        <v>8.2899999999999991</v>
      </c>
      <c r="G253" s="2">
        <v>36.4</v>
      </c>
    </row>
    <row r="254" spans="1:7" customFormat="1" x14ac:dyDescent="0.25">
      <c r="A254" s="23">
        <v>45147.875</v>
      </c>
      <c r="B254" s="2">
        <v>176.57</v>
      </c>
      <c r="C254" s="2">
        <v>426.39</v>
      </c>
      <c r="D254" s="2">
        <v>21.940999999999999</v>
      </c>
      <c r="E254" s="2">
        <v>40.061999999999998</v>
      </c>
      <c r="F254" s="2">
        <v>8.2899999999999991</v>
      </c>
      <c r="G254" s="2">
        <v>36.4</v>
      </c>
    </row>
    <row r="255" spans="1:7" customFormat="1" x14ac:dyDescent="0.25">
      <c r="A255" s="23">
        <v>45147.878472222219</v>
      </c>
      <c r="B255" s="2">
        <v>168.18</v>
      </c>
      <c r="C255" s="2">
        <v>427.92</v>
      </c>
      <c r="D255" s="2">
        <v>21.977</v>
      </c>
      <c r="E255" s="2">
        <v>40.098999999999997</v>
      </c>
      <c r="F255" s="2">
        <v>8.2899999999999991</v>
      </c>
      <c r="G255" s="2">
        <v>36.4</v>
      </c>
    </row>
    <row r="256" spans="1:7" customFormat="1" x14ac:dyDescent="0.25">
      <c r="A256" s="23">
        <v>45147.881944444445</v>
      </c>
      <c r="B256" s="2">
        <v>170.09</v>
      </c>
      <c r="C256" s="2">
        <v>423</v>
      </c>
      <c r="D256" s="2">
        <v>21.99</v>
      </c>
      <c r="E256" s="2">
        <v>40.139000000000003</v>
      </c>
      <c r="F256" s="2">
        <v>8.3000000000000007</v>
      </c>
      <c r="G256" s="2">
        <v>36.4</v>
      </c>
    </row>
    <row r="257" spans="1:7" customFormat="1" x14ac:dyDescent="0.25">
      <c r="A257" s="23">
        <v>45147.885416666664</v>
      </c>
      <c r="B257" s="2">
        <v>154.1</v>
      </c>
      <c r="C257" s="2">
        <v>423.62</v>
      </c>
      <c r="D257" s="2">
        <v>22.05</v>
      </c>
      <c r="E257" s="2">
        <v>40.142000000000003</v>
      </c>
      <c r="F257" s="2">
        <v>8.33</v>
      </c>
      <c r="G257" s="2">
        <v>36.299999999999997</v>
      </c>
    </row>
    <row r="258" spans="1:7" customFormat="1" x14ac:dyDescent="0.25">
      <c r="A258" s="23">
        <v>45147.888888888891</v>
      </c>
      <c r="B258" s="2">
        <v>160.93</v>
      </c>
      <c r="C258" s="2">
        <v>0.84</v>
      </c>
      <c r="D258" s="2">
        <v>22.007999999999999</v>
      </c>
      <c r="E258" s="2">
        <v>40.005000000000003</v>
      </c>
      <c r="F258" s="2">
        <v>8.33</v>
      </c>
      <c r="G258" s="2">
        <v>36.299999999999997</v>
      </c>
    </row>
    <row r="259" spans="1:7" customFormat="1" x14ac:dyDescent="0.25">
      <c r="A259" s="23">
        <v>45147.892361111109</v>
      </c>
      <c r="B259" s="2">
        <v>168.18</v>
      </c>
      <c r="C259" s="2">
        <v>0.84</v>
      </c>
      <c r="D259" s="2">
        <v>21.385999999999999</v>
      </c>
      <c r="E259" s="2">
        <v>39.182000000000002</v>
      </c>
      <c r="F259" s="2">
        <v>8.32</v>
      </c>
      <c r="G259" s="2">
        <v>36.200000000000003</v>
      </c>
    </row>
    <row r="260" spans="1:7" customFormat="1" x14ac:dyDescent="0.25">
      <c r="A260" s="23">
        <v>45147.895833333336</v>
      </c>
      <c r="B260" s="2">
        <v>158.26</v>
      </c>
      <c r="C260" s="2">
        <v>0.84</v>
      </c>
      <c r="D260" s="2">
        <v>20.922000000000001</v>
      </c>
      <c r="E260" s="2">
        <v>38.902000000000001</v>
      </c>
      <c r="F260" s="2">
        <v>8.27</v>
      </c>
      <c r="G260" s="2">
        <v>36.299999999999997</v>
      </c>
    </row>
    <row r="261" spans="1:7" customFormat="1" x14ac:dyDescent="0.25">
      <c r="A261" s="23">
        <v>45147.899305555555</v>
      </c>
      <c r="B261" s="2">
        <v>150.29</v>
      </c>
      <c r="C261" s="2">
        <v>0.84</v>
      </c>
      <c r="D261" s="2">
        <v>20.916</v>
      </c>
      <c r="E261" s="2">
        <v>39.148000000000003</v>
      </c>
      <c r="F261" s="2">
        <v>8.3000000000000007</v>
      </c>
      <c r="G261" s="2">
        <v>36.299999999999997</v>
      </c>
    </row>
    <row r="262" spans="1:7" customFormat="1" x14ac:dyDescent="0.25">
      <c r="A262" s="23">
        <v>45147.902777777781</v>
      </c>
      <c r="B262" s="2">
        <v>143.41999999999999</v>
      </c>
      <c r="C262" s="2">
        <v>0.84</v>
      </c>
      <c r="D262" s="2">
        <v>20.760999999999999</v>
      </c>
      <c r="E262" s="2">
        <v>38.792999999999999</v>
      </c>
      <c r="F262" s="2">
        <v>8.3000000000000007</v>
      </c>
      <c r="G262" s="2">
        <v>36.200000000000003</v>
      </c>
    </row>
    <row r="263" spans="1:7" customFormat="1" x14ac:dyDescent="0.25">
      <c r="A263" s="23">
        <v>45147.90625</v>
      </c>
      <c r="B263" s="2">
        <v>152.58000000000001</v>
      </c>
      <c r="C263" s="2">
        <v>1.1499999999999999</v>
      </c>
      <c r="D263" s="2">
        <v>20.79</v>
      </c>
      <c r="E263" s="2">
        <v>38.841000000000001</v>
      </c>
      <c r="F263" s="2">
        <v>8.2899999999999991</v>
      </c>
      <c r="G263" s="2">
        <v>36.1</v>
      </c>
    </row>
    <row r="264" spans="1:7" customFormat="1" x14ac:dyDescent="0.25">
      <c r="A264" s="23">
        <v>45147.909722222219</v>
      </c>
      <c r="B264" s="2">
        <v>152.96</v>
      </c>
      <c r="C264" s="2">
        <v>0.84</v>
      </c>
      <c r="D264" s="2">
        <v>20.731999999999999</v>
      </c>
      <c r="E264" s="2">
        <v>38.798999999999999</v>
      </c>
      <c r="F264" s="2">
        <v>8.2899999999999991</v>
      </c>
      <c r="G264" s="2">
        <v>36</v>
      </c>
    </row>
    <row r="265" spans="1:7" customFormat="1" x14ac:dyDescent="0.25">
      <c r="A265" s="23">
        <v>45147.913194444445</v>
      </c>
      <c r="B265" s="2">
        <v>141.51</v>
      </c>
      <c r="C265" s="2">
        <v>0.54</v>
      </c>
      <c r="D265" s="2">
        <v>20.808</v>
      </c>
      <c r="E265" s="2">
        <v>38.908000000000001</v>
      </c>
      <c r="F265" s="2">
        <v>8.2899999999999991</v>
      </c>
      <c r="G265" s="2">
        <v>36</v>
      </c>
    </row>
    <row r="266" spans="1:7" customFormat="1" x14ac:dyDescent="0.25">
      <c r="A266" s="23">
        <v>45147.916666666664</v>
      </c>
      <c r="B266" s="2">
        <v>163.22</v>
      </c>
      <c r="C266" s="2">
        <v>0.54</v>
      </c>
      <c r="D266" s="2">
        <v>20.751000000000001</v>
      </c>
      <c r="E266" s="2">
        <v>38.728999999999999</v>
      </c>
      <c r="F266" s="2">
        <v>8.2799999999999994</v>
      </c>
      <c r="G266" s="2">
        <v>36</v>
      </c>
    </row>
    <row r="267" spans="1:7" customFormat="1" x14ac:dyDescent="0.25">
      <c r="A267" s="23">
        <v>45147.920138888891</v>
      </c>
      <c r="B267" s="2">
        <v>167.04</v>
      </c>
      <c r="C267" s="2">
        <v>0.84</v>
      </c>
      <c r="D267" s="2">
        <v>20.803000000000001</v>
      </c>
      <c r="E267" s="2">
        <v>38.837000000000003</v>
      </c>
      <c r="F267" s="2">
        <v>8.2899999999999991</v>
      </c>
      <c r="G267" s="2">
        <v>35.9</v>
      </c>
    </row>
    <row r="268" spans="1:7" customFormat="1" x14ac:dyDescent="0.25">
      <c r="A268" s="23">
        <v>45147.923611111109</v>
      </c>
      <c r="B268" s="2">
        <v>162.46</v>
      </c>
      <c r="C268" s="2">
        <v>424.84</v>
      </c>
      <c r="D268" s="2">
        <v>20.9</v>
      </c>
      <c r="E268" s="2">
        <v>38.859000000000002</v>
      </c>
      <c r="F268" s="2">
        <v>8.3000000000000007</v>
      </c>
      <c r="G268" s="2">
        <v>35.9</v>
      </c>
    </row>
    <row r="269" spans="1:7" customFormat="1" x14ac:dyDescent="0.25">
      <c r="A269" s="23">
        <v>45147.927083333336</v>
      </c>
      <c r="B269" s="2">
        <v>177.34</v>
      </c>
      <c r="C269" s="2">
        <v>424.53</v>
      </c>
      <c r="D269" s="2">
        <v>20.806000000000001</v>
      </c>
      <c r="E269" s="2">
        <v>38.494</v>
      </c>
      <c r="F269" s="2">
        <v>8.34</v>
      </c>
      <c r="G269" s="2">
        <v>36</v>
      </c>
    </row>
    <row r="270" spans="1:7" customFormat="1" x14ac:dyDescent="0.25">
      <c r="A270" s="23">
        <v>45147.930555555555</v>
      </c>
      <c r="B270" s="2">
        <v>159.02000000000001</v>
      </c>
      <c r="C270" s="2">
        <v>423</v>
      </c>
      <c r="D270" s="2">
        <v>20.710999999999999</v>
      </c>
      <c r="E270" s="2">
        <v>38.509</v>
      </c>
      <c r="F270" s="2">
        <v>8.33</v>
      </c>
      <c r="G270" s="2">
        <v>36.1</v>
      </c>
    </row>
    <row r="271" spans="1:7" customFormat="1" x14ac:dyDescent="0.25">
      <c r="A271" s="23">
        <v>45147.934027777781</v>
      </c>
      <c r="B271" s="2">
        <v>165.89</v>
      </c>
      <c r="C271" s="2">
        <v>422.39</v>
      </c>
      <c r="D271" s="2">
        <v>20.681000000000001</v>
      </c>
      <c r="E271" s="2">
        <v>38.356999999999999</v>
      </c>
      <c r="F271" s="2">
        <v>8.31</v>
      </c>
      <c r="G271" s="2">
        <v>36.200000000000003</v>
      </c>
    </row>
    <row r="272" spans="1:7" customFormat="1" x14ac:dyDescent="0.25">
      <c r="A272" s="23">
        <v>45147.9375</v>
      </c>
      <c r="B272" s="2">
        <v>165.13</v>
      </c>
      <c r="C272" s="2">
        <v>421.78</v>
      </c>
      <c r="D272" s="2">
        <v>20.645</v>
      </c>
      <c r="E272" s="2">
        <v>38.319000000000003</v>
      </c>
      <c r="F272" s="2">
        <v>8.3699999999999992</v>
      </c>
      <c r="G272" s="2">
        <v>36.200000000000003</v>
      </c>
    </row>
    <row r="273" spans="1:7" customFormat="1" x14ac:dyDescent="0.25">
      <c r="A273" s="23">
        <v>45147.940972222219</v>
      </c>
      <c r="B273" s="2">
        <v>166.27</v>
      </c>
      <c r="C273" s="2">
        <v>419.04</v>
      </c>
      <c r="D273" s="2">
        <v>20.631</v>
      </c>
      <c r="E273" s="2">
        <v>38.252000000000002</v>
      </c>
      <c r="F273" s="2">
        <v>8.3699999999999992</v>
      </c>
      <c r="G273" s="2">
        <v>36.1</v>
      </c>
    </row>
    <row r="274" spans="1:7" customFormat="1" x14ac:dyDescent="0.25">
      <c r="A274" s="23">
        <v>45147.944444444445</v>
      </c>
      <c r="B274" s="2">
        <v>167.8</v>
      </c>
      <c r="C274" s="2">
        <v>417.82</v>
      </c>
      <c r="D274" s="2">
        <v>20.757999999999999</v>
      </c>
      <c r="E274" s="2">
        <v>38.593000000000004</v>
      </c>
      <c r="F274" s="2">
        <v>8.33</v>
      </c>
      <c r="G274" s="2">
        <v>36.200000000000003</v>
      </c>
    </row>
    <row r="275" spans="1:7" customFormat="1" x14ac:dyDescent="0.25">
      <c r="A275" s="23">
        <v>45147.947916666664</v>
      </c>
      <c r="B275" s="2">
        <v>183.06</v>
      </c>
      <c r="C275" s="2">
        <v>419.04</v>
      </c>
      <c r="D275" s="2">
        <v>20.83</v>
      </c>
      <c r="E275" s="2">
        <v>38.709000000000003</v>
      </c>
      <c r="F275" s="2">
        <v>8.34</v>
      </c>
      <c r="G275" s="2">
        <v>36.200000000000003</v>
      </c>
    </row>
    <row r="276" spans="1:7" customFormat="1" x14ac:dyDescent="0.25">
      <c r="A276" s="23">
        <v>45147.951388888891</v>
      </c>
      <c r="B276" s="2">
        <v>180.77</v>
      </c>
      <c r="C276" s="2">
        <v>417.82</v>
      </c>
      <c r="D276" s="2">
        <v>21.094999999999999</v>
      </c>
      <c r="E276" s="2">
        <v>39.412999999999997</v>
      </c>
      <c r="F276" s="2">
        <v>8.31</v>
      </c>
      <c r="G276" s="2">
        <v>36.200000000000003</v>
      </c>
    </row>
    <row r="277" spans="1:7" customFormat="1" x14ac:dyDescent="0.25">
      <c r="A277" s="23">
        <v>45147.954861111109</v>
      </c>
      <c r="B277" s="2">
        <v>189.16</v>
      </c>
      <c r="C277" s="2">
        <v>416.6</v>
      </c>
      <c r="D277" s="2">
        <v>21.091000000000001</v>
      </c>
      <c r="E277" s="2">
        <v>39.451000000000001</v>
      </c>
      <c r="F277" s="2">
        <v>8.3000000000000007</v>
      </c>
      <c r="G277" s="2">
        <v>36.299999999999997</v>
      </c>
    </row>
    <row r="278" spans="1:7" customFormat="1" x14ac:dyDescent="0.25">
      <c r="A278" s="23">
        <v>45147.958333333336</v>
      </c>
      <c r="B278" s="2">
        <v>186.11</v>
      </c>
      <c r="C278" s="2">
        <v>416.9</v>
      </c>
      <c r="D278" s="2">
        <v>21.271000000000001</v>
      </c>
      <c r="E278" s="2">
        <v>39.564999999999998</v>
      </c>
      <c r="F278" s="2">
        <v>8.33</v>
      </c>
      <c r="G278" s="2">
        <v>36.200000000000003</v>
      </c>
    </row>
    <row r="279" spans="1:7" customFormat="1" x14ac:dyDescent="0.25">
      <c r="A279" s="23">
        <v>45147.961805555555</v>
      </c>
      <c r="B279" s="2">
        <v>168.18</v>
      </c>
      <c r="C279" s="2">
        <v>0.84</v>
      </c>
      <c r="D279" s="2">
        <v>21.51</v>
      </c>
      <c r="E279" s="2">
        <v>40.034999999999997</v>
      </c>
      <c r="F279" s="2">
        <v>8.32</v>
      </c>
      <c r="G279" s="2">
        <v>36.200000000000003</v>
      </c>
    </row>
    <row r="280" spans="1:7" customFormat="1" x14ac:dyDescent="0.25">
      <c r="A280" s="23">
        <v>45147.965277777781</v>
      </c>
      <c r="B280" s="2">
        <v>167.42</v>
      </c>
      <c r="C280" s="2">
        <v>0.84</v>
      </c>
      <c r="D280" s="2">
        <v>21.384</v>
      </c>
      <c r="E280" s="2">
        <v>39.777000000000001</v>
      </c>
      <c r="F280" s="2">
        <v>8.35</v>
      </c>
      <c r="G280" s="2">
        <v>36.1</v>
      </c>
    </row>
    <row r="281" spans="1:7" customFormat="1" x14ac:dyDescent="0.25">
      <c r="A281" s="23">
        <v>45147.96875</v>
      </c>
      <c r="B281" s="2">
        <v>165.51</v>
      </c>
      <c r="C281" s="2">
        <v>0.84</v>
      </c>
      <c r="D281" s="2">
        <v>21.597999999999999</v>
      </c>
      <c r="E281" s="2">
        <v>40.249000000000002</v>
      </c>
      <c r="F281" s="2">
        <v>8.3800000000000008</v>
      </c>
      <c r="G281" s="2">
        <v>36.1</v>
      </c>
    </row>
    <row r="282" spans="1:7" customFormat="1" x14ac:dyDescent="0.25">
      <c r="A282" s="23">
        <v>45147.972222222219</v>
      </c>
      <c r="B282" s="2">
        <v>165.89</v>
      </c>
      <c r="C282" s="2">
        <v>0.84</v>
      </c>
      <c r="D282" s="2">
        <v>22.105</v>
      </c>
      <c r="E282" s="2">
        <v>41.338000000000001</v>
      </c>
      <c r="F282" s="2">
        <v>8.33</v>
      </c>
      <c r="G282" s="2">
        <v>36.200000000000003</v>
      </c>
    </row>
    <row r="283" spans="1:7" customFormat="1" x14ac:dyDescent="0.25">
      <c r="A283" s="23">
        <v>45147.975694444445</v>
      </c>
      <c r="B283" s="2">
        <v>181.91</v>
      </c>
      <c r="C283" s="2">
        <v>0.84</v>
      </c>
      <c r="D283" s="2">
        <v>21.884</v>
      </c>
      <c r="E283" s="2">
        <v>40.895000000000003</v>
      </c>
      <c r="F283" s="2">
        <v>8.33</v>
      </c>
      <c r="G283" s="2">
        <v>36.200000000000003</v>
      </c>
    </row>
    <row r="284" spans="1:7" customFormat="1" x14ac:dyDescent="0.25">
      <c r="A284" s="23">
        <v>45147.979166666664</v>
      </c>
      <c r="B284" s="2">
        <v>181.91</v>
      </c>
      <c r="C284" s="2">
        <v>0.84</v>
      </c>
      <c r="D284" s="2">
        <v>22.08</v>
      </c>
      <c r="E284" s="2">
        <v>41.33</v>
      </c>
      <c r="F284" s="2">
        <v>8.32</v>
      </c>
      <c r="G284" s="2">
        <v>36.200000000000003</v>
      </c>
    </row>
    <row r="285" spans="1:7" customFormat="1" x14ac:dyDescent="0.25">
      <c r="A285" s="23">
        <v>45147.982638888891</v>
      </c>
      <c r="B285" s="2">
        <v>175.81</v>
      </c>
      <c r="C285" s="2">
        <v>0.54</v>
      </c>
      <c r="D285" s="2">
        <v>22.297999999999998</v>
      </c>
      <c r="E285" s="2">
        <v>41.619</v>
      </c>
      <c r="F285" s="2">
        <v>8.3000000000000007</v>
      </c>
      <c r="G285" s="2">
        <v>36.200000000000003</v>
      </c>
    </row>
    <row r="286" spans="1:7" customFormat="1" x14ac:dyDescent="0.25">
      <c r="A286" s="23">
        <v>45147.986111111109</v>
      </c>
      <c r="B286" s="2">
        <v>191.45</v>
      </c>
      <c r="C286" s="2">
        <v>0.54</v>
      </c>
      <c r="D286" s="2">
        <v>22.155999999999999</v>
      </c>
      <c r="E286" s="2">
        <v>41.302</v>
      </c>
      <c r="F286" s="2">
        <v>8.32</v>
      </c>
      <c r="G286" s="2">
        <v>36.200000000000003</v>
      </c>
    </row>
    <row r="287" spans="1:7" customFormat="1" x14ac:dyDescent="0.25">
      <c r="A287" s="23">
        <v>45147.989583333336</v>
      </c>
      <c r="B287" s="2">
        <v>172.38</v>
      </c>
      <c r="C287" s="2">
        <v>0.84</v>
      </c>
      <c r="D287" s="2">
        <v>22.231999999999999</v>
      </c>
      <c r="E287" s="2">
        <v>41.341000000000001</v>
      </c>
      <c r="F287" s="2">
        <v>8.32</v>
      </c>
      <c r="G287" s="2">
        <v>36.200000000000003</v>
      </c>
    </row>
    <row r="288" spans="1:7" customFormat="1" x14ac:dyDescent="0.25">
      <c r="A288" s="23">
        <v>45147.993055555555</v>
      </c>
      <c r="B288" s="2">
        <v>179.24</v>
      </c>
      <c r="C288" s="2">
        <v>0.54</v>
      </c>
      <c r="D288" s="2">
        <v>22.117000000000001</v>
      </c>
      <c r="E288" s="2">
        <v>40.845999999999997</v>
      </c>
      <c r="F288" s="2">
        <v>8.34</v>
      </c>
      <c r="G288" s="2">
        <v>36.1</v>
      </c>
    </row>
    <row r="289" spans="1:7" customFormat="1" x14ac:dyDescent="0.25">
      <c r="A289" s="23">
        <v>45147.996527777781</v>
      </c>
      <c r="B289" s="2">
        <v>167.8</v>
      </c>
      <c r="C289" s="2">
        <v>0.84</v>
      </c>
      <c r="D289" s="2">
        <v>22.071999999999999</v>
      </c>
      <c r="E289" s="2">
        <v>40.811999999999998</v>
      </c>
      <c r="F289" s="2">
        <v>8.3699999999999992</v>
      </c>
      <c r="G289" s="2">
        <v>36.1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7"/>
  <sheetViews>
    <sheetView zoomScaleNormal="100" workbookViewId="0">
      <selection activeCell="M2" sqref="M2"/>
    </sheetView>
  </sheetViews>
  <sheetFormatPr defaultRowHeight="16.5" x14ac:dyDescent="0.25"/>
  <cols>
    <col min="1" max="1" width="23.7109375" style="8" bestFit="1" customWidth="1"/>
    <col min="2" max="3" width="9.28515625" style="9" bestFit="1" customWidth="1"/>
    <col min="4" max="4" width="9.140625" style="9"/>
    <col min="5" max="5" width="13" style="9" customWidth="1"/>
    <col min="6" max="6" width="13.140625" style="9" customWidth="1"/>
    <col min="7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45146</v>
      </c>
      <c r="B2" s="2">
        <v>180.39</v>
      </c>
      <c r="C2" s="2">
        <v>0.84</v>
      </c>
      <c r="D2" s="2">
        <v>22.283999999999999</v>
      </c>
      <c r="E2" s="2">
        <v>40.664000000000001</v>
      </c>
      <c r="F2" s="2">
        <v>7.94</v>
      </c>
      <c r="G2" s="2">
        <v>32.200000000000003</v>
      </c>
      <c r="H2" s="42">
        <v>0.1</v>
      </c>
      <c r="I2" s="22">
        <f>SUM(B2:B289)/288*24</f>
        <v>3989.7066666666669</v>
      </c>
      <c r="J2" s="22">
        <f>SUM(C2:C289)/288*24</f>
        <v>4416.5983333333197</v>
      </c>
      <c r="K2" s="22">
        <f>SUM(D2:D289)/288</f>
        <v>23.178684027777777</v>
      </c>
      <c r="L2" s="22">
        <f>SUM(E2:E289)/288</f>
        <v>41.40130208333332</v>
      </c>
      <c r="M2" s="31">
        <f>SUM(F2:F289)/288</f>
        <v>7.940798611111104</v>
      </c>
    </row>
    <row r="3" spans="1:13" customFormat="1" x14ac:dyDescent="0.25">
      <c r="A3" s="23">
        <v>45146.003472222219</v>
      </c>
      <c r="B3" s="2">
        <v>186.49</v>
      </c>
      <c r="C3" s="2">
        <v>0.54</v>
      </c>
      <c r="D3" s="2">
        <v>22.337</v>
      </c>
      <c r="E3" s="2">
        <v>40.715000000000003</v>
      </c>
      <c r="F3" s="2">
        <v>7.94</v>
      </c>
      <c r="G3" s="2">
        <v>32.200000000000003</v>
      </c>
    </row>
    <row r="4" spans="1:13" customFormat="1" x14ac:dyDescent="0.25">
      <c r="A4" s="23">
        <v>45146.006944444445</v>
      </c>
      <c r="B4" s="2">
        <v>176.19</v>
      </c>
      <c r="C4" s="2">
        <v>0.84</v>
      </c>
      <c r="D4" s="2">
        <v>22.306000000000001</v>
      </c>
      <c r="E4" s="2">
        <v>40.723999999999997</v>
      </c>
      <c r="F4" s="2">
        <v>7.94</v>
      </c>
      <c r="G4" s="2">
        <v>32.200000000000003</v>
      </c>
    </row>
    <row r="5" spans="1:13" customFormat="1" x14ac:dyDescent="0.25">
      <c r="A5" s="23">
        <v>45146.010416666664</v>
      </c>
      <c r="B5" s="2">
        <v>184.2</v>
      </c>
      <c r="C5" s="2">
        <v>0.84</v>
      </c>
      <c r="D5" s="2">
        <v>22.341000000000001</v>
      </c>
      <c r="E5" s="2">
        <v>40.738999999999997</v>
      </c>
      <c r="F5" s="2">
        <v>7.94</v>
      </c>
      <c r="G5" s="2">
        <v>32.299999999999997</v>
      </c>
    </row>
    <row r="6" spans="1:13" customFormat="1" x14ac:dyDescent="0.25">
      <c r="A6" s="23">
        <v>45146.013888888891</v>
      </c>
      <c r="B6" s="2">
        <v>159.02000000000001</v>
      </c>
      <c r="C6" s="2">
        <v>465.15</v>
      </c>
      <c r="D6" s="2">
        <v>22.298999999999999</v>
      </c>
      <c r="E6" s="2">
        <v>40.618000000000002</v>
      </c>
      <c r="F6" s="2">
        <v>7.93</v>
      </c>
      <c r="G6" s="2">
        <v>32.299999999999997</v>
      </c>
    </row>
    <row r="7" spans="1:13" customFormat="1" x14ac:dyDescent="0.25">
      <c r="A7" s="23">
        <v>45146.017361111109</v>
      </c>
      <c r="B7" s="2">
        <v>159.41</v>
      </c>
      <c r="C7" s="2">
        <v>415.07</v>
      </c>
      <c r="D7" s="2">
        <v>22.273</v>
      </c>
      <c r="E7" s="2">
        <v>40.588000000000001</v>
      </c>
      <c r="F7" s="2">
        <v>7.92</v>
      </c>
      <c r="G7" s="2">
        <v>32.299999999999997</v>
      </c>
    </row>
    <row r="8" spans="1:13" customFormat="1" x14ac:dyDescent="0.25">
      <c r="A8" s="23">
        <v>45146.020833333336</v>
      </c>
      <c r="B8" s="2">
        <v>168.56</v>
      </c>
      <c r="C8" s="2">
        <v>412.32</v>
      </c>
      <c r="D8" s="2">
        <v>22.311</v>
      </c>
      <c r="E8" s="2">
        <v>40.677</v>
      </c>
      <c r="F8" s="2">
        <v>7.92</v>
      </c>
      <c r="G8" s="2">
        <v>32.299999999999997</v>
      </c>
    </row>
    <row r="9" spans="1:13" customFormat="1" x14ac:dyDescent="0.25">
      <c r="A9" s="23">
        <v>45146.024305555555</v>
      </c>
      <c r="B9" s="2">
        <v>177.72</v>
      </c>
      <c r="C9" s="2">
        <v>414.46</v>
      </c>
      <c r="D9" s="2">
        <v>22.283000000000001</v>
      </c>
      <c r="E9" s="2">
        <v>40.634</v>
      </c>
      <c r="F9" s="2">
        <v>7.91</v>
      </c>
      <c r="G9" s="2">
        <v>32.299999999999997</v>
      </c>
    </row>
    <row r="10" spans="1:13" customFormat="1" x14ac:dyDescent="0.25">
      <c r="A10" s="23">
        <v>45146.027777777781</v>
      </c>
      <c r="B10" s="2">
        <v>187.25</v>
      </c>
      <c r="C10" s="2">
        <v>416.29</v>
      </c>
      <c r="D10" s="2">
        <v>22.295000000000002</v>
      </c>
      <c r="E10" s="2">
        <v>40.628</v>
      </c>
      <c r="F10" s="2">
        <v>7.91</v>
      </c>
      <c r="G10" s="2">
        <v>32.4</v>
      </c>
    </row>
    <row r="11" spans="1:13" customFormat="1" x14ac:dyDescent="0.25">
      <c r="A11" s="23">
        <v>45146.03125</v>
      </c>
      <c r="B11" s="2">
        <v>167.42</v>
      </c>
      <c r="C11" s="2">
        <v>413.85</v>
      </c>
      <c r="D11" s="2">
        <v>22.306999999999999</v>
      </c>
      <c r="E11" s="2">
        <v>40.603999999999999</v>
      </c>
      <c r="F11" s="2">
        <v>7.91</v>
      </c>
      <c r="G11" s="2">
        <v>32.4</v>
      </c>
    </row>
    <row r="12" spans="1:13" customFormat="1" x14ac:dyDescent="0.25">
      <c r="A12" s="23">
        <v>45146.034722222219</v>
      </c>
      <c r="B12" s="2">
        <v>166.65</v>
      </c>
      <c r="C12" s="2">
        <v>412.32</v>
      </c>
      <c r="D12" s="2">
        <v>22.266999999999999</v>
      </c>
      <c r="E12" s="2">
        <v>40.558999999999997</v>
      </c>
      <c r="F12" s="2">
        <v>7.91</v>
      </c>
      <c r="G12" s="2">
        <v>32.299999999999997</v>
      </c>
    </row>
    <row r="13" spans="1:13" customFormat="1" x14ac:dyDescent="0.25">
      <c r="A13" s="23">
        <v>45146.038194444445</v>
      </c>
      <c r="B13" s="2">
        <v>164.37</v>
      </c>
      <c r="C13" s="2">
        <v>412.02</v>
      </c>
      <c r="D13" s="2">
        <v>22.292999999999999</v>
      </c>
      <c r="E13" s="2">
        <v>40.624000000000002</v>
      </c>
      <c r="F13" s="2">
        <v>7.91</v>
      </c>
      <c r="G13" s="2">
        <v>32.4</v>
      </c>
    </row>
    <row r="14" spans="1:13" customFormat="1" x14ac:dyDescent="0.25">
      <c r="A14" s="23">
        <v>45146.041666666664</v>
      </c>
      <c r="B14" s="2">
        <v>174.67</v>
      </c>
      <c r="C14" s="2">
        <v>410.8</v>
      </c>
      <c r="D14" s="2">
        <v>22.312000000000001</v>
      </c>
      <c r="E14" s="2">
        <v>40.591999999999999</v>
      </c>
      <c r="F14" s="2">
        <v>7.91</v>
      </c>
      <c r="G14" s="2">
        <v>32.4</v>
      </c>
    </row>
    <row r="15" spans="1:13" customFormat="1" x14ac:dyDescent="0.25">
      <c r="A15" s="23">
        <v>45146.045138888891</v>
      </c>
      <c r="B15" s="2">
        <v>151.81</v>
      </c>
      <c r="C15" s="2">
        <v>410.19</v>
      </c>
      <c r="D15" s="2">
        <v>22.29</v>
      </c>
      <c r="E15" s="2">
        <v>40.555999999999997</v>
      </c>
      <c r="F15" s="2">
        <v>7.91</v>
      </c>
      <c r="G15" s="2">
        <v>32.4</v>
      </c>
    </row>
    <row r="16" spans="1:13" customFormat="1" x14ac:dyDescent="0.25">
      <c r="A16" s="23">
        <v>45146.048611111109</v>
      </c>
      <c r="B16" s="2">
        <v>164.37</v>
      </c>
      <c r="C16" s="2">
        <v>408.05</v>
      </c>
      <c r="D16" s="2">
        <v>22.305</v>
      </c>
      <c r="E16" s="2">
        <v>40.588000000000001</v>
      </c>
      <c r="F16" s="2">
        <v>7.91</v>
      </c>
      <c r="G16" s="2">
        <v>32.4</v>
      </c>
    </row>
    <row r="17" spans="1:7" customFormat="1" x14ac:dyDescent="0.25">
      <c r="A17" s="23">
        <v>45146.052083333336</v>
      </c>
      <c r="B17" s="2">
        <v>168.94</v>
      </c>
      <c r="C17" s="2">
        <v>0.84</v>
      </c>
      <c r="D17" s="2">
        <v>22.277999999999999</v>
      </c>
      <c r="E17" s="2">
        <v>40.534999999999997</v>
      </c>
      <c r="F17" s="2">
        <v>7.91</v>
      </c>
      <c r="G17" s="2">
        <v>32.4</v>
      </c>
    </row>
    <row r="18" spans="1:7" customFormat="1" x14ac:dyDescent="0.25">
      <c r="A18" s="23">
        <v>45146.055555555555</v>
      </c>
      <c r="B18" s="2">
        <v>163.6</v>
      </c>
      <c r="C18" s="2">
        <v>0.84</v>
      </c>
      <c r="D18" s="2">
        <v>22.308</v>
      </c>
      <c r="E18" s="2">
        <v>40.563000000000002</v>
      </c>
      <c r="F18" s="2">
        <v>7.9</v>
      </c>
      <c r="G18" s="2">
        <v>32.4</v>
      </c>
    </row>
    <row r="19" spans="1:7" customFormat="1" x14ac:dyDescent="0.25">
      <c r="A19" s="23">
        <v>45146.059027777781</v>
      </c>
      <c r="B19" s="2">
        <v>177.72</v>
      </c>
      <c r="C19" s="2">
        <v>0.84</v>
      </c>
      <c r="D19" s="2">
        <v>22.32</v>
      </c>
      <c r="E19" s="2">
        <v>40.643999999999998</v>
      </c>
      <c r="F19" s="2">
        <v>7.9</v>
      </c>
      <c r="G19" s="2">
        <v>32.4</v>
      </c>
    </row>
    <row r="20" spans="1:7" customFormat="1" x14ac:dyDescent="0.25">
      <c r="A20" s="23">
        <v>45146.0625</v>
      </c>
      <c r="B20" s="2">
        <v>168.18</v>
      </c>
      <c r="C20" s="2">
        <v>0.84</v>
      </c>
      <c r="D20" s="2">
        <v>22.347000000000001</v>
      </c>
      <c r="E20" s="2">
        <v>40.633000000000003</v>
      </c>
      <c r="F20" s="2">
        <v>7.9</v>
      </c>
      <c r="G20" s="2">
        <v>32.4</v>
      </c>
    </row>
    <row r="21" spans="1:7" customFormat="1" x14ac:dyDescent="0.25">
      <c r="A21" s="23">
        <v>45146.065972222219</v>
      </c>
      <c r="B21" s="2">
        <v>167.04</v>
      </c>
      <c r="C21" s="2">
        <v>0.54</v>
      </c>
      <c r="D21" s="2">
        <v>22.338999999999999</v>
      </c>
      <c r="E21" s="2">
        <v>40.606000000000002</v>
      </c>
      <c r="F21" s="2">
        <v>7.89</v>
      </c>
      <c r="G21" s="2">
        <v>32.5</v>
      </c>
    </row>
    <row r="22" spans="1:7" customFormat="1" x14ac:dyDescent="0.25">
      <c r="A22" s="23">
        <v>45146.069444444445</v>
      </c>
      <c r="B22" s="2">
        <v>155.21</v>
      </c>
      <c r="C22" s="2">
        <v>1.1499999999999999</v>
      </c>
      <c r="D22" s="2">
        <v>22.286000000000001</v>
      </c>
      <c r="E22" s="2">
        <v>40.470999999999997</v>
      </c>
      <c r="F22" s="2">
        <v>7.89</v>
      </c>
      <c r="G22" s="2">
        <v>32.5</v>
      </c>
    </row>
    <row r="23" spans="1:7" customFormat="1" x14ac:dyDescent="0.25">
      <c r="A23" s="23">
        <v>45146.072916666664</v>
      </c>
      <c r="B23" s="2">
        <v>159.02000000000001</v>
      </c>
      <c r="C23" s="2">
        <v>0.84</v>
      </c>
      <c r="D23" s="2">
        <v>22.294</v>
      </c>
      <c r="E23" s="2">
        <v>40.529000000000003</v>
      </c>
      <c r="F23" s="2">
        <v>7.89</v>
      </c>
      <c r="G23" s="2">
        <v>32.5</v>
      </c>
    </row>
    <row r="24" spans="1:7" customFormat="1" x14ac:dyDescent="0.25">
      <c r="A24" s="23">
        <v>45146.076388888891</v>
      </c>
      <c r="B24" s="2">
        <v>166.27</v>
      </c>
      <c r="C24" s="2">
        <v>0.84</v>
      </c>
      <c r="D24" s="2">
        <v>22.297999999999998</v>
      </c>
      <c r="E24" s="2">
        <v>40.515999999999998</v>
      </c>
      <c r="F24" s="2">
        <v>7.88</v>
      </c>
      <c r="G24" s="2">
        <v>32.5</v>
      </c>
    </row>
    <row r="25" spans="1:7" customFormat="1" x14ac:dyDescent="0.25">
      <c r="A25" s="23">
        <v>45146.079861111109</v>
      </c>
      <c r="B25" s="2">
        <v>163.6</v>
      </c>
      <c r="C25" s="2">
        <v>0.84</v>
      </c>
      <c r="D25" s="2">
        <v>22.245000000000001</v>
      </c>
      <c r="E25" s="2">
        <v>40.396000000000001</v>
      </c>
      <c r="F25" s="2">
        <v>7.88</v>
      </c>
      <c r="G25" s="2">
        <v>32.5</v>
      </c>
    </row>
    <row r="26" spans="1:7" customFormat="1" x14ac:dyDescent="0.25">
      <c r="A26" s="23">
        <v>45146.083333333336</v>
      </c>
      <c r="B26" s="2">
        <v>152.19999999999999</v>
      </c>
      <c r="C26" s="2">
        <v>0.84</v>
      </c>
      <c r="D26" s="2">
        <v>22.297000000000001</v>
      </c>
      <c r="E26" s="2">
        <v>40.488</v>
      </c>
      <c r="F26" s="2">
        <v>7.88</v>
      </c>
      <c r="G26" s="2">
        <v>32.5</v>
      </c>
    </row>
    <row r="27" spans="1:7" customFormat="1" x14ac:dyDescent="0.25">
      <c r="A27" s="23">
        <v>45146.086805555555</v>
      </c>
      <c r="B27" s="2">
        <v>164.37</v>
      </c>
      <c r="C27" s="2">
        <v>440.74</v>
      </c>
      <c r="D27" s="2">
        <v>22.286000000000001</v>
      </c>
      <c r="E27" s="2">
        <v>40.411999999999999</v>
      </c>
      <c r="F27" s="2">
        <v>7.88</v>
      </c>
      <c r="G27" s="2">
        <v>32.5</v>
      </c>
    </row>
    <row r="28" spans="1:7" customFormat="1" x14ac:dyDescent="0.25">
      <c r="A28" s="23">
        <v>45146.090277777781</v>
      </c>
      <c r="B28" s="2">
        <v>162.46</v>
      </c>
      <c r="C28" s="2">
        <v>438.9</v>
      </c>
      <c r="D28" s="2">
        <v>22.259</v>
      </c>
      <c r="E28" s="2">
        <v>40.35</v>
      </c>
      <c r="F28" s="2">
        <v>7.88</v>
      </c>
      <c r="G28" s="2">
        <v>32.5</v>
      </c>
    </row>
    <row r="29" spans="1:7" customFormat="1" x14ac:dyDescent="0.25">
      <c r="A29" s="23">
        <v>45146.09375</v>
      </c>
      <c r="B29" s="2">
        <v>151.81</v>
      </c>
      <c r="C29" s="2">
        <v>435.85</v>
      </c>
      <c r="D29" s="2">
        <v>22.283999999999999</v>
      </c>
      <c r="E29" s="2">
        <v>40.463999999999999</v>
      </c>
      <c r="F29" s="2">
        <v>7.88</v>
      </c>
      <c r="G29" s="2">
        <v>32.5</v>
      </c>
    </row>
    <row r="30" spans="1:7" customFormat="1" x14ac:dyDescent="0.25">
      <c r="A30" s="23">
        <v>45146.097222222219</v>
      </c>
      <c r="B30" s="2">
        <v>157.88</v>
      </c>
      <c r="C30" s="2">
        <v>436.77</v>
      </c>
      <c r="D30" s="2">
        <v>22.306000000000001</v>
      </c>
      <c r="E30" s="2">
        <v>40.500999999999998</v>
      </c>
      <c r="F30" s="2">
        <v>7.87</v>
      </c>
      <c r="G30" s="2">
        <v>32.5</v>
      </c>
    </row>
    <row r="31" spans="1:7" customFormat="1" x14ac:dyDescent="0.25">
      <c r="A31" s="23">
        <v>45146.100694444445</v>
      </c>
      <c r="B31" s="2">
        <v>179.24</v>
      </c>
      <c r="C31" s="2">
        <v>432.8</v>
      </c>
      <c r="D31" s="2">
        <v>22.673999999999999</v>
      </c>
      <c r="E31" s="2">
        <v>41.465000000000003</v>
      </c>
      <c r="F31" s="2">
        <v>7.87</v>
      </c>
      <c r="G31" s="2">
        <v>32.5</v>
      </c>
    </row>
    <row r="32" spans="1:7" customFormat="1" x14ac:dyDescent="0.25">
      <c r="A32" s="23">
        <v>45146.104166666664</v>
      </c>
      <c r="B32" s="2">
        <v>182.68</v>
      </c>
      <c r="C32" s="2">
        <v>429.44</v>
      </c>
      <c r="D32" s="2">
        <v>22.373000000000001</v>
      </c>
      <c r="E32" s="2">
        <v>40.966000000000001</v>
      </c>
      <c r="F32" s="2">
        <v>7.86</v>
      </c>
      <c r="G32" s="2">
        <v>32.5</v>
      </c>
    </row>
    <row r="33" spans="1:7" customFormat="1" x14ac:dyDescent="0.25">
      <c r="A33" s="23">
        <v>45146.107638888891</v>
      </c>
      <c r="B33" s="2">
        <v>163.6</v>
      </c>
      <c r="C33" s="2">
        <v>429.75</v>
      </c>
      <c r="D33" s="2">
        <v>22.088999999999999</v>
      </c>
      <c r="E33" s="2">
        <v>40.94</v>
      </c>
      <c r="F33" s="2">
        <v>7.86</v>
      </c>
      <c r="G33" s="2">
        <v>32.5</v>
      </c>
    </row>
    <row r="34" spans="1:7" customFormat="1" x14ac:dyDescent="0.25">
      <c r="A34" s="23">
        <v>45146.111111111109</v>
      </c>
      <c r="B34" s="2">
        <v>176.95</v>
      </c>
      <c r="C34" s="2">
        <v>427.92</v>
      </c>
      <c r="D34" s="2">
        <v>22.004999999999999</v>
      </c>
      <c r="E34" s="2">
        <v>40.86</v>
      </c>
      <c r="F34" s="2">
        <v>7.84</v>
      </c>
      <c r="G34" s="2">
        <v>32.5</v>
      </c>
    </row>
    <row r="35" spans="1:7" customFormat="1" x14ac:dyDescent="0.25">
      <c r="A35" s="23">
        <v>45146.114583333336</v>
      </c>
      <c r="B35" s="2">
        <v>174.28</v>
      </c>
      <c r="C35" s="2">
        <v>0.84</v>
      </c>
      <c r="D35" s="2">
        <v>22.071000000000002</v>
      </c>
      <c r="E35" s="2">
        <v>40.722999999999999</v>
      </c>
      <c r="F35" s="2">
        <v>7.84</v>
      </c>
      <c r="G35" s="2">
        <v>32.5</v>
      </c>
    </row>
    <row r="36" spans="1:7" customFormat="1" x14ac:dyDescent="0.25">
      <c r="A36" s="23">
        <v>45146.118055555555</v>
      </c>
      <c r="B36" s="2">
        <v>176.95</v>
      </c>
      <c r="C36" s="2">
        <v>0.84</v>
      </c>
      <c r="D36" s="2">
        <v>22.117999999999999</v>
      </c>
      <c r="E36" s="2">
        <v>40.707000000000001</v>
      </c>
      <c r="F36" s="2">
        <v>7.83</v>
      </c>
      <c r="G36" s="2">
        <v>32.5</v>
      </c>
    </row>
    <row r="37" spans="1:7" customFormat="1" x14ac:dyDescent="0.25">
      <c r="A37" s="23">
        <v>45146.121527777781</v>
      </c>
      <c r="B37" s="2">
        <v>179.62</v>
      </c>
      <c r="C37" s="2">
        <v>0.84</v>
      </c>
      <c r="D37" s="2">
        <v>22.082000000000001</v>
      </c>
      <c r="E37" s="2">
        <v>40.844000000000001</v>
      </c>
      <c r="F37" s="2">
        <v>7.83</v>
      </c>
      <c r="G37" s="2">
        <v>32.5</v>
      </c>
    </row>
    <row r="38" spans="1:7" customFormat="1" x14ac:dyDescent="0.25">
      <c r="A38" s="23">
        <v>45146.125</v>
      </c>
      <c r="B38" s="2">
        <v>168.56</v>
      </c>
      <c r="C38" s="2">
        <v>0.84</v>
      </c>
      <c r="D38" s="2">
        <v>22.164999999999999</v>
      </c>
      <c r="E38" s="2">
        <v>40.911999999999999</v>
      </c>
      <c r="F38" s="2">
        <v>7.82</v>
      </c>
      <c r="G38" s="2">
        <v>32.5</v>
      </c>
    </row>
    <row r="39" spans="1:7" customFormat="1" x14ac:dyDescent="0.25">
      <c r="A39" s="23">
        <v>45146.128472222219</v>
      </c>
      <c r="B39" s="2">
        <v>178.48</v>
      </c>
      <c r="C39" s="2">
        <v>0.54</v>
      </c>
      <c r="D39" s="2">
        <v>22.163</v>
      </c>
      <c r="E39" s="2">
        <v>41.081000000000003</v>
      </c>
      <c r="F39" s="2">
        <v>7.82</v>
      </c>
      <c r="G39" s="2">
        <v>32.5</v>
      </c>
    </row>
    <row r="40" spans="1:7" customFormat="1" x14ac:dyDescent="0.25">
      <c r="A40" s="23">
        <v>45146.131944444445</v>
      </c>
      <c r="B40" s="2">
        <v>168.94</v>
      </c>
      <c r="C40" s="2">
        <v>0.84</v>
      </c>
      <c r="D40" s="2">
        <v>22.164999999999999</v>
      </c>
      <c r="E40" s="2">
        <v>41.054000000000002</v>
      </c>
      <c r="F40" s="2">
        <v>7.82</v>
      </c>
      <c r="G40" s="2">
        <v>32.5</v>
      </c>
    </row>
    <row r="41" spans="1:7" customFormat="1" x14ac:dyDescent="0.25">
      <c r="A41" s="23">
        <v>45146.135416666664</v>
      </c>
      <c r="B41" s="2">
        <v>173.52</v>
      </c>
      <c r="C41" s="2">
        <v>0.84</v>
      </c>
      <c r="D41" s="2">
        <v>22.236999999999998</v>
      </c>
      <c r="E41" s="2">
        <v>41.15</v>
      </c>
      <c r="F41" s="2">
        <v>7.82</v>
      </c>
      <c r="G41" s="2">
        <v>32.5</v>
      </c>
    </row>
    <row r="42" spans="1:7" customFormat="1" x14ac:dyDescent="0.25">
      <c r="A42" s="23">
        <v>45146.138888888891</v>
      </c>
      <c r="B42" s="2">
        <v>154.47999999999999</v>
      </c>
      <c r="C42" s="2">
        <v>0.84</v>
      </c>
      <c r="D42" s="2">
        <v>22.231000000000002</v>
      </c>
      <c r="E42" s="2">
        <v>41.192999999999998</v>
      </c>
      <c r="F42" s="2">
        <v>7.83</v>
      </c>
      <c r="G42" s="2">
        <v>32.5</v>
      </c>
    </row>
    <row r="43" spans="1:7" customFormat="1" x14ac:dyDescent="0.25">
      <c r="A43" s="23">
        <v>45146.142361111109</v>
      </c>
      <c r="B43" s="2">
        <v>164.75</v>
      </c>
      <c r="C43" s="2">
        <v>0.84</v>
      </c>
      <c r="D43" s="2">
        <v>22.242000000000001</v>
      </c>
      <c r="E43" s="2">
        <v>41.168999999999997</v>
      </c>
      <c r="F43" s="2">
        <v>7.83</v>
      </c>
      <c r="G43" s="2">
        <v>32.5</v>
      </c>
    </row>
    <row r="44" spans="1:7" customFormat="1" x14ac:dyDescent="0.25">
      <c r="A44" s="23">
        <v>45146.145833333336</v>
      </c>
      <c r="B44" s="2">
        <v>161.31</v>
      </c>
      <c r="C44" s="2">
        <v>0.84</v>
      </c>
      <c r="D44" s="2">
        <v>22.265000000000001</v>
      </c>
      <c r="E44" s="2">
        <v>41.015000000000001</v>
      </c>
      <c r="F44" s="2">
        <v>7.84</v>
      </c>
      <c r="G44" s="2">
        <v>32.5</v>
      </c>
    </row>
    <row r="45" spans="1:7" customFormat="1" x14ac:dyDescent="0.25">
      <c r="A45" s="23">
        <v>45146.149305555555</v>
      </c>
      <c r="B45" s="2">
        <v>179.62</v>
      </c>
      <c r="C45" s="2">
        <v>0.84</v>
      </c>
      <c r="D45" s="2">
        <v>22.327999999999999</v>
      </c>
      <c r="E45" s="2">
        <v>41.146000000000001</v>
      </c>
      <c r="F45" s="2">
        <v>7.84</v>
      </c>
      <c r="G45" s="2">
        <v>32.5</v>
      </c>
    </row>
    <row r="46" spans="1:7" customFormat="1" x14ac:dyDescent="0.25">
      <c r="A46" s="23">
        <v>45146.152777777781</v>
      </c>
      <c r="B46" s="2">
        <v>191.83</v>
      </c>
      <c r="C46" s="2">
        <v>0.84</v>
      </c>
      <c r="D46" s="2">
        <v>22.273</v>
      </c>
      <c r="E46" s="2">
        <v>41.05</v>
      </c>
      <c r="F46" s="2">
        <v>7.84</v>
      </c>
      <c r="G46" s="2">
        <v>32.5</v>
      </c>
    </row>
    <row r="47" spans="1:7" customFormat="1" x14ac:dyDescent="0.25">
      <c r="A47" s="23">
        <v>45146.15625</v>
      </c>
      <c r="B47" s="2">
        <v>181.15</v>
      </c>
      <c r="C47" s="2">
        <v>0.84</v>
      </c>
      <c r="D47" s="2">
        <v>22.263999999999999</v>
      </c>
      <c r="E47" s="2">
        <v>41.125999999999998</v>
      </c>
      <c r="F47" s="2">
        <v>7.85</v>
      </c>
      <c r="G47" s="2">
        <v>32.5</v>
      </c>
    </row>
    <row r="48" spans="1:7" customFormat="1" x14ac:dyDescent="0.25">
      <c r="A48" s="23">
        <v>45146.159722222219</v>
      </c>
      <c r="B48" s="2">
        <v>151.81</v>
      </c>
      <c r="C48" s="2">
        <v>1.1499999999999999</v>
      </c>
      <c r="D48" s="2">
        <v>22.343</v>
      </c>
      <c r="E48" s="2">
        <v>41.182000000000002</v>
      </c>
      <c r="F48" s="2">
        <v>7.85</v>
      </c>
      <c r="G48" s="2">
        <v>32.5</v>
      </c>
    </row>
    <row r="49" spans="1:7" customFormat="1" x14ac:dyDescent="0.25">
      <c r="A49" s="23">
        <v>45146.163194444445</v>
      </c>
      <c r="B49" s="2">
        <v>178.1</v>
      </c>
      <c r="C49" s="2">
        <v>0.54</v>
      </c>
      <c r="D49" s="2">
        <v>22.33</v>
      </c>
      <c r="E49" s="2">
        <v>41.073</v>
      </c>
      <c r="F49" s="2">
        <v>7.84</v>
      </c>
      <c r="G49" s="2">
        <v>32.5</v>
      </c>
    </row>
    <row r="50" spans="1:7" customFormat="1" x14ac:dyDescent="0.25">
      <c r="A50" s="23">
        <v>45146.166666666664</v>
      </c>
      <c r="B50" s="2">
        <v>179.24</v>
      </c>
      <c r="C50" s="2">
        <v>0.54</v>
      </c>
      <c r="D50" s="2">
        <v>22.321000000000002</v>
      </c>
      <c r="E50" s="2">
        <v>41.084000000000003</v>
      </c>
      <c r="F50" s="2">
        <v>7.84</v>
      </c>
      <c r="G50" s="2">
        <v>32.5</v>
      </c>
    </row>
    <row r="51" spans="1:7" customFormat="1" x14ac:dyDescent="0.25">
      <c r="A51" s="23">
        <v>45146.170138888891</v>
      </c>
      <c r="B51" s="2">
        <v>171.23</v>
      </c>
      <c r="C51" s="2">
        <v>0.84</v>
      </c>
      <c r="D51" s="2">
        <v>22.356000000000002</v>
      </c>
      <c r="E51" s="2">
        <v>41.072000000000003</v>
      </c>
      <c r="F51" s="2">
        <v>7.85</v>
      </c>
      <c r="G51" s="2">
        <v>32.5</v>
      </c>
    </row>
    <row r="52" spans="1:7" customFormat="1" x14ac:dyDescent="0.25">
      <c r="A52" s="23">
        <v>45146.173611111109</v>
      </c>
      <c r="B52" s="2">
        <v>180.01</v>
      </c>
      <c r="C52" s="2">
        <v>0.84</v>
      </c>
      <c r="D52" s="2">
        <v>22.321000000000002</v>
      </c>
      <c r="E52" s="2">
        <v>41.018000000000001</v>
      </c>
      <c r="F52" s="2">
        <v>7.86</v>
      </c>
      <c r="G52" s="2">
        <v>32.6</v>
      </c>
    </row>
    <row r="53" spans="1:7" customFormat="1" x14ac:dyDescent="0.25">
      <c r="A53" s="23">
        <v>45146.177083333336</v>
      </c>
      <c r="B53" s="2">
        <v>172.38</v>
      </c>
      <c r="C53" s="2">
        <v>0.84</v>
      </c>
      <c r="D53" s="2">
        <v>22.347000000000001</v>
      </c>
      <c r="E53" s="2">
        <v>41.015999999999998</v>
      </c>
      <c r="F53" s="2">
        <v>7.86</v>
      </c>
      <c r="G53" s="2">
        <v>32.6</v>
      </c>
    </row>
    <row r="54" spans="1:7" customFormat="1" x14ac:dyDescent="0.25">
      <c r="A54" s="23">
        <v>45146.180555555555</v>
      </c>
      <c r="B54" s="2">
        <v>171.61</v>
      </c>
      <c r="C54" s="2">
        <v>0.84</v>
      </c>
      <c r="D54" s="2">
        <v>22.335999999999999</v>
      </c>
      <c r="E54" s="2">
        <v>41.026000000000003</v>
      </c>
      <c r="F54" s="2">
        <v>7.86</v>
      </c>
      <c r="G54" s="2">
        <v>32.6</v>
      </c>
    </row>
    <row r="55" spans="1:7" customFormat="1" x14ac:dyDescent="0.25">
      <c r="A55" s="23">
        <v>45146.184027777781</v>
      </c>
      <c r="B55" s="2">
        <v>152.58000000000001</v>
      </c>
      <c r="C55" s="2">
        <v>0.84</v>
      </c>
      <c r="D55" s="2">
        <v>22.356999999999999</v>
      </c>
      <c r="E55" s="2">
        <v>40.975000000000001</v>
      </c>
      <c r="F55" s="2">
        <v>7.87</v>
      </c>
      <c r="G55" s="2">
        <v>32.6</v>
      </c>
    </row>
    <row r="56" spans="1:7" customFormat="1" x14ac:dyDescent="0.25">
      <c r="A56" s="23">
        <v>45146.1875</v>
      </c>
      <c r="B56" s="2">
        <v>168.56</v>
      </c>
      <c r="C56" s="2">
        <v>0.84</v>
      </c>
      <c r="D56" s="2">
        <v>22.344999999999999</v>
      </c>
      <c r="E56" s="2">
        <v>40.908000000000001</v>
      </c>
      <c r="F56" s="2">
        <v>7.87</v>
      </c>
      <c r="G56" s="2">
        <v>32.6</v>
      </c>
    </row>
    <row r="57" spans="1:7" customFormat="1" x14ac:dyDescent="0.25">
      <c r="A57" s="23">
        <v>45146.190972222219</v>
      </c>
      <c r="B57" s="2">
        <v>171.99</v>
      </c>
      <c r="C57" s="2">
        <v>1.1499999999999999</v>
      </c>
      <c r="D57" s="2">
        <v>22.315000000000001</v>
      </c>
      <c r="E57" s="2">
        <v>40.862000000000002</v>
      </c>
      <c r="F57" s="2">
        <v>7.87</v>
      </c>
      <c r="G57" s="2">
        <v>32.6</v>
      </c>
    </row>
    <row r="58" spans="1:7" customFormat="1" x14ac:dyDescent="0.25">
      <c r="A58" s="23">
        <v>45146.194444444445</v>
      </c>
      <c r="B58" s="2">
        <v>173.14</v>
      </c>
      <c r="C58" s="2">
        <v>0.84</v>
      </c>
      <c r="D58" s="2">
        <v>22.228999999999999</v>
      </c>
      <c r="E58" s="2">
        <v>40.649000000000001</v>
      </c>
      <c r="F58" s="2">
        <v>7.86</v>
      </c>
      <c r="G58" s="2">
        <v>32.6</v>
      </c>
    </row>
    <row r="59" spans="1:7" customFormat="1" x14ac:dyDescent="0.25">
      <c r="A59" s="23">
        <v>45146.197916666664</v>
      </c>
      <c r="B59" s="2">
        <v>157.5</v>
      </c>
      <c r="C59" s="2">
        <v>0.54</v>
      </c>
      <c r="D59" s="2">
        <v>22.231000000000002</v>
      </c>
      <c r="E59" s="2">
        <v>40.76</v>
      </c>
      <c r="F59" s="2">
        <v>7.86</v>
      </c>
      <c r="G59" s="2">
        <v>32.6</v>
      </c>
    </row>
    <row r="60" spans="1:7" customFormat="1" x14ac:dyDescent="0.25">
      <c r="A60" s="23">
        <v>45146.201388888891</v>
      </c>
      <c r="B60" s="2">
        <v>171.61</v>
      </c>
      <c r="C60" s="2">
        <v>0.84</v>
      </c>
      <c r="D60" s="2">
        <v>22.228000000000002</v>
      </c>
      <c r="E60" s="2">
        <v>40.781999999999996</v>
      </c>
      <c r="F60" s="2">
        <v>7.86</v>
      </c>
      <c r="G60" s="2">
        <v>32.700000000000003</v>
      </c>
    </row>
    <row r="61" spans="1:7" customFormat="1" x14ac:dyDescent="0.25">
      <c r="A61" s="23">
        <v>45146.204861111109</v>
      </c>
      <c r="B61" s="2">
        <v>184.58</v>
      </c>
      <c r="C61" s="2">
        <v>1.1499999999999999</v>
      </c>
      <c r="D61" s="2">
        <v>22.157</v>
      </c>
      <c r="E61" s="2">
        <v>40.512</v>
      </c>
      <c r="F61" s="2">
        <v>7.86</v>
      </c>
      <c r="G61" s="2">
        <v>32.6</v>
      </c>
    </row>
    <row r="62" spans="1:7" customFormat="1" x14ac:dyDescent="0.25">
      <c r="A62" s="23">
        <v>45146.208333333336</v>
      </c>
      <c r="B62" s="2">
        <v>167.8</v>
      </c>
      <c r="C62" s="2">
        <v>0.84</v>
      </c>
      <c r="D62" s="2">
        <v>22.222999999999999</v>
      </c>
      <c r="E62" s="2">
        <v>40.679000000000002</v>
      </c>
      <c r="F62" s="2">
        <v>7.87</v>
      </c>
      <c r="G62" s="2">
        <v>32.700000000000003</v>
      </c>
    </row>
    <row r="63" spans="1:7" customFormat="1" x14ac:dyDescent="0.25">
      <c r="A63" s="23">
        <v>45146.211805555555</v>
      </c>
      <c r="B63" s="2">
        <v>155.59</v>
      </c>
      <c r="C63" s="2">
        <v>0.84</v>
      </c>
      <c r="D63" s="2">
        <v>22.068999999999999</v>
      </c>
      <c r="E63" s="2">
        <v>40.308</v>
      </c>
      <c r="F63" s="2">
        <v>7.86</v>
      </c>
      <c r="G63" s="2">
        <v>32.700000000000003</v>
      </c>
    </row>
    <row r="64" spans="1:7" customFormat="1" x14ac:dyDescent="0.25">
      <c r="A64" s="23">
        <v>45146.215277777781</v>
      </c>
      <c r="B64" s="2">
        <v>163.98</v>
      </c>
      <c r="C64" s="2">
        <v>0.84</v>
      </c>
      <c r="D64" s="2">
        <v>22.117999999999999</v>
      </c>
      <c r="E64" s="2">
        <v>40.47</v>
      </c>
      <c r="F64" s="2">
        <v>7.87</v>
      </c>
      <c r="G64" s="2">
        <v>32.700000000000003</v>
      </c>
    </row>
    <row r="65" spans="1:7" customFormat="1" x14ac:dyDescent="0.25">
      <c r="A65" s="23">
        <v>45146.21875</v>
      </c>
      <c r="B65" s="2">
        <v>179.62</v>
      </c>
      <c r="C65" s="2">
        <v>0.84</v>
      </c>
      <c r="D65" s="2">
        <v>22.09</v>
      </c>
      <c r="E65" s="2">
        <v>40.340000000000003</v>
      </c>
      <c r="F65" s="2">
        <v>7.87</v>
      </c>
      <c r="G65" s="2">
        <v>32.700000000000003</v>
      </c>
    </row>
    <row r="66" spans="1:7" customFormat="1" x14ac:dyDescent="0.25">
      <c r="A66" s="23">
        <v>45146.222222222219</v>
      </c>
      <c r="B66" s="2">
        <v>180.39</v>
      </c>
      <c r="C66" s="2">
        <v>1.1499999999999999</v>
      </c>
      <c r="D66" s="2">
        <v>22.207000000000001</v>
      </c>
      <c r="E66" s="2">
        <v>40.298999999999999</v>
      </c>
      <c r="F66" s="2">
        <v>7.87</v>
      </c>
      <c r="G66" s="2">
        <v>32.700000000000003</v>
      </c>
    </row>
    <row r="67" spans="1:7" customFormat="1" x14ac:dyDescent="0.25">
      <c r="A67" s="23">
        <v>45146.225694444445</v>
      </c>
      <c r="B67" s="2">
        <v>176.19</v>
      </c>
      <c r="C67" s="2">
        <v>0.84</v>
      </c>
      <c r="D67" s="2">
        <v>22.103000000000002</v>
      </c>
      <c r="E67" s="2">
        <v>40.393000000000001</v>
      </c>
      <c r="F67" s="2">
        <v>7.87</v>
      </c>
      <c r="G67" s="2">
        <v>32.700000000000003</v>
      </c>
    </row>
    <row r="68" spans="1:7" customFormat="1" x14ac:dyDescent="0.25">
      <c r="A68" s="23">
        <v>45146.229166666664</v>
      </c>
      <c r="B68" s="2">
        <v>189.54</v>
      </c>
      <c r="C68" s="2">
        <v>0.84</v>
      </c>
      <c r="D68" s="2">
        <v>22.22</v>
      </c>
      <c r="E68" s="2">
        <v>40.655000000000001</v>
      </c>
      <c r="F68" s="2">
        <v>7.89</v>
      </c>
      <c r="G68" s="2">
        <v>32.700000000000003</v>
      </c>
    </row>
    <row r="69" spans="1:7" customFormat="1" x14ac:dyDescent="0.25">
      <c r="A69" s="23">
        <v>45146.232638888891</v>
      </c>
      <c r="B69" s="2">
        <v>188.02</v>
      </c>
      <c r="C69" s="2">
        <v>0.84</v>
      </c>
      <c r="D69" s="2">
        <v>22.151</v>
      </c>
      <c r="E69" s="2">
        <v>40.53</v>
      </c>
      <c r="F69" s="2">
        <v>7.89</v>
      </c>
      <c r="G69" s="2">
        <v>32.700000000000003</v>
      </c>
    </row>
    <row r="70" spans="1:7" customFormat="1" x14ac:dyDescent="0.25">
      <c r="A70" s="23">
        <v>45146.236111111109</v>
      </c>
      <c r="B70" s="2">
        <v>167.8</v>
      </c>
      <c r="C70" s="2">
        <v>0.84</v>
      </c>
      <c r="D70" s="2">
        <v>22.145</v>
      </c>
      <c r="E70" s="2">
        <v>40.377000000000002</v>
      </c>
      <c r="F70" s="2">
        <v>7.89</v>
      </c>
      <c r="G70" s="2">
        <v>32.700000000000003</v>
      </c>
    </row>
    <row r="71" spans="1:7" customFormat="1" x14ac:dyDescent="0.25">
      <c r="A71" s="23">
        <v>45146.239583333336</v>
      </c>
      <c r="B71" s="2">
        <v>161.69</v>
      </c>
      <c r="C71" s="2">
        <v>0.84</v>
      </c>
      <c r="D71" s="2">
        <v>22.236999999999998</v>
      </c>
      <c r="E71" s="2">
        <v>40.539000000000001</v>
      </c>
      <c r="F71" s="2">
        <v>7.91</v>
      </c>
      <c r="G71" s="2">
        <v>32.700000000000003</v>
      </c>
    </row>
    <row r="72" spans="1:7" customFormat="1" x14ac:dyDescent="0.25">
      <c r="A72" s="23">
        <v>45146.243055555555</v>
      </c>
      <c r="B72" s="2">
        <v>155.21</v>
      </c>
      <c r="C72" s="2">
        <v>0.84</v>
      </c>
      <c r="D72" s="2">
        <v>22.234999999999999</v>
      </c>
      <c r="E72" s="2">
        <v>40.53</v>
      </c>
      <c r="F72" s="2">
        <v>7.89</v>
      </c>
      <c r="G72" s="2">
        <v>32.700000000000003</v>
      </c>
    </row>
    <row r="73" spans="1:7" customFormat="1" x14ac:dyDescent="0.25">
      <c r="A73" s="23">
        <v>45146.246527777781</v>
      </c>
      <c r="B73" s="2">
        <v>186.11</v>
      </c>
      <c r="C73" s="2">
        <v>0.54</v>
      </c>
      <c r="D73" s="2">
        <v>22.244</v>
      </c>
      <c r="E73" s="2">
        <v>40.512</v>
      </c>
      <c r="F73" s="2">
        <v>7.89</v>
      </c>
      <c r="G73" s="2">
        <v>32.700000000000003</v>
      </c>
    </row>
    <row r="74" spans="1:7" customFormat="1" x14ac:dyDescent="0.25">
      <c r="A74" s="23">
        <v>45146.25</v>
      </c>
      <c r="B74" s="2">
        <v>179.24</v>
      </c>
      <c r="C74" s="2">
        <v>0.84</v>
      </c>
      <c r="D74" s="2">
        <v>22.492999999999999</v>
      </c>
      <c r="E74" s="2">
        <v>41.121000000000002</v>
      </c>
      <c r="F74" s="2">
        <v>7.88</v>
      </c>
      <c r="G74" s="2">
        <v>32.799999999999997</v>
      </c>
    </row>
    <row r="75" spans="1:7" customFormat="1" x14ac:dyDescent="0.25">
      <c r="A75" s="23">
        <v>45146.253472222219</v>
      </c>
      <c r="B75" s="2">
        <v>167.42</v>
      </c>
      <c r="C75" s="2">
        <v>0.84</v>
      </c>
      <c r="D75" s="2">
        <v>22.359000000000002</v>
      </c>
      <c r="E75" s="2">
        <v>41.066000000000003</v>
      </c>
      <c r="F75" s="2">
        <v>7.87</v>
      </c>
      <c r="G75" s="2">
        <v>32.799999999999997</v>
      </c>
    </row>
    <row r="76" spans="1:7" customFormat="1" x14ac:dyDescent="0.25">
      <c r="A76" s="23">
        <v>45146.256944444445</v>
      </c>
      <c r="B76" s="2">
        <v>175.05</v>
      </c>
      <c r="C76" s="2">
        <v>0.84</v>
      </c>
      <c r="D76" s="2">
        <v>22.254999999999999</v>
      </c>
      <c r="E76" s="2">
        <v>41.02</v>
      </c>
      <c r="F76" s="2">
        <v>7.87</v>
      </c>
      <c r="G76" s="2">
        <v>32.799999999999997</v>
      </c>
    </row>
    <row r="77" spans="1:7" customFormat="1" x14ac:dyDescent="0.25">
      <c r="A77" s="23">
        <v>45146.260416666664</v>
      </c>
      <c r="B77" s="2">
        <v>162.84</v>
      </c>
      <c r="C77" s="2">
        <v>0.84</v>
      </c>
      <c r="D77" s="2">
        <v>22.277000000000001</v>
      </c>
      <c r="E77" s="2">
        <v>40.968000000000004</v>
      </c>
      <c r="F77" s="2">
        <v>7.87</v>
      </c>
      <c r="G77" s="2">
        <v>32.799999999999997</v>
      </c>
    </row>
    <row r="78" spans="1:7" customFormat="1" x14ac:dyDescent="0.25">
      <c r="A78" s="23">
        <v>45146.263888888891</v>
      </c>
      <c r="B78" s="2">
        <v>161.69</v>
      </c>
      <c r="C78" s="2">
        <v>0.54</v>
      </c>
      <c r="D78" s="2">
        <v>22.27</v>
      </c>
      <c r="E78" s="2">
        <v>40.853000000000002</v>
      </c>
      <c r="F78" s="2">
        <v>7.88</v>
      </c>
      <c r="G78" s="2">
        <v>32.799999999999997</v>
      </c>
    </row>
    <row r="79" spans="1:7" customFormat="1" x14ac:dyDescent="0.25">
      <c r="A79" s="23">
        <v>45146.267361111109</v>
      </c>
      <c r="B79" s="2">
        <v>166.65</v>
      </c>
      <c r="C79" s="2">
        <v>0.84</v>
      </c>
      <c r="D79" s="2">
        <v>22.297000000000001</v>
      </c>
      <c r="E79" s="2">
        <v>40.817</v>
      </c>
      <c r="F79" s="2">
        <v>7.87</v>
      </c>
      <c r="G79" s="2">
        <v>32.799999999999997</v>
      </c>
    </row>
    <row r="80" spans="1:7" customFormat="1" x14ac:dyDescent="0.25">
      <c r="A80" s="23">
        <v>45146.270833333336</v>
      </c>
      <c r="B80" s="2">
        <v>161.69</v>
      </c>
      <c r="C80" s="2">
        <v>456</v>
      </c>
      <c r="D80" s="2">
        <v>22.28</v>
      </c>
      <c r="E80" s="2">
        <v>40.878999999999998</v>
      </c>
      <c r="F80" s="2">
        <v>7.87</v>
      </c>
      <c r="G80" s="2">
        <v>32.799999999999997</v>
      </c>
    </row>
    <row r="81" spans="1:7" customFormat="1" x14ac:dyDescent="0.25">
      <c r="A81" s="23">
        <v>45146.274305555555</v>
      </c>
      <c r="B81" s="2">
        <v>188.4</v>
      </c>
      <c r="C81" s="2">
        <v>416.6</v>
      </c>
      <c r="D81" s="2">
        <v>22.236000000000001</v>
      </c>
      <c r="E81" s="2">
        <v>40.811999999999998</v>
      </c>
      <c r="F81" s="2">
        <v>7.87</v>
      </c>
      <c r="G81" s="2">
        <v>32.799999999999997</v>
      </c>
    </row>
    <row r="82" spans="1:7" customFormat="1" x14ac:dyDescent="0.25">
      <c r="A82" s="23">
        <v>45146.277777777781</v>
      </c>
      <c r="B82" s="2">
        <v>165.13</v>
      </c>
      <c r="C82" s="2">
        <v>417.51</v>
      </c>
      <c r="D82" s="2">
        <v>22.222000000000001</v>
      </c>
      <c r="E82" s="2">
        <v>40.837000000000003</v>
      </c>
      <c r="F82" s="2">
        <v>7.87</v>
      </c>
      <c r="G82" s="2">
        <v>32.799999999999997</v>
      </c>
    </row>
    <row r="83" spans="1:7" customFormat="1" x14ac:dyDescent="0.25">
      <c r="A83" s="23">
        <v>45146.28125</v>
      </c>
      <c r="B83" s="2">
        <v>165.13</v>
      </c>
      <c r="C83" s="2">
        <v>416.9</v>
      </c>
      <c r="D83" s="2">
        <v>22.282</v>
      </c>
      <c r="E83" s="2">
        <v>40.982999999999997</v>
      </c>
      <c r="F83" s="2">
        <v>7.88</v>
      </c>
      <c r="G83" s="2">
        <v>32.799999999999997</v>
      </c>
    </row>
    <row r="84" spans="1:7" customFormat="1" x14ac:dyDescent="0.25">
      <c r="A84" s="23">
        <v>45146.284722222219</v>
      </c>
      <c r="B84" s="2">
        <v>173.14</v>
      </c>
      <c r="C84" s="2">
        <v>415.99</v>
      </c>
      <c r="D84" s="2">
        <v>22.236999999999998</v>
      </c>
      <c r="E84" s="2">
        <v>40.841000000000001</v>
      </c>
      <c r="F84" s="2">
        <v>7.88</v>
      </c>
      <c r="G84" s="2">
        <v>32.799999999999997</v>
      </c>
    </row>
    <row r="85" spans="1:7" customFormat="1" x14ac:dyDescent="0.25">
      <c r="A85" s="23">
        <v>45146.288194444445</v>
      </c>
      <c r="B85" s="2">
        <v>179.24</v>
      </c>
      <c r="C85" s="2">
        <v>415.07</v>
      </c>
      <c r="D85" s="2">
        <v>22.257999999999999</v>
      </c>
      <c r="E85" s="2">
        <v>40.741</v>
      </c>
      <c r="F85" s="2">
        <v>7.88</v>
      </c>
      <c r="G85" s="2">
        <v>32.700000000000003</v>
      </c>
    </row>
    <row r="86" spans="1:7" customFormat="1" x14ac:dyDescent="0.25">
      <c r="A86" s="23">
        <v>45146.291666666664</v>
      </c>
      <c r="B86" s="2">
        <v>176.19</v>
      </c>
      <c r="C86" s="2">
        <v>414.76</v>
      </c>
      <c r="D86" s="2">
        <v>22.213999999999999</v>
      </c>
      <c r="E86" s="2">
        <v>40.743000000000002</v>
      </c>
      <c r="F86" s="2">
        <v>7.88</v>
      </c>
      <c r="G86" s="2">
        <v>32.6</v>
      </c>
    </row>
    <row r="87" spans="1:7" customFormat="1" x14ac:dyDescent="0.25">
      <c r="A87" s="23">
        <v>45146.295138888891</v>
      </c>
      <c r="B87" s="2">
        <v>166.27</v>
      </c>
      <c r="C87" s="2">
        <v>412.93</v>
      </c>
      <c r="D87" s="2">
        <v>22.271000000000001</v>
      </c>
      <c r="E87" s="2">
        <v>40.719000000000001</v>
      </c>
      <c r="F87" s="2">
        <v>7.87</v>
      </c>
      <c r="G87" s="2">
        <v>32.6</v>
      </c>
    </row>
    <row r="88" spans="1:7" customFormat="1" x14ac:dyDescent="0.25">
      <c r="A88" s="23">
        <v>45146.298611111109</v>
      </c>
      <c r="B88" s="2">
        <v>174.67</v>
      </c>
      <c r="C88" s="2">
        <v>412.02</v>
      </c>
      <c r="D88" s="2">
        <v>22.292000000000002</v>
      </c>
      <c r="E88" s="2">
        <v>40.832000000000001</v>
      </c>
      <c r="F88" s="2">
        <v>7.87</v>
      </c>
      <c r="G88" s="2">
        <v>32.5</v>
      </c>
    </row>
    <row r="89" spans="1:7" customFormat="1" x14ac:dyDescent="0.25">
      <c r="A89" s="23">
        <v>45146.302083333336</v>
      </c>
      <c r="B89" s="2">
        <v>184.2</v>
      </c>
      <c r="C89" s="2">
        <v>412.32</v>
      </c>
      <c r="D89" s="2">
        <v>22.298999999999999</v>
      </c>
      <c r="E89" s="2">
        <v>40.771000000000001</v>
      </c>
      <c r="F89" s="2">
        <v>7.86</v>
      </c>
      <c r="G89" s="2">
        <v>32.5</v>
      </c>
    </row>
    <row r="90" spans="1:7" customFormat="1" x14ac:dyDescent="0.25">
      <c r="A90" s="23">
        <v>45146.305555555555</v>
      </c>
      <c r="B90" s="2">
        <v>162.08000000000001</v>
      </c>
      <c r="C90" s="2">
        <v>409.58</v>
      </c>
      <c r="D90" s="2">
        <v>22.245000000000001</v>
      </c>
      <c r="E90" s="2">
        <v>40.652000000000001</v>
      </c>
      <c r="F90" s="2">
        <v>7.86</v>
      </c>
      <c r="G90" s="2">
        <v>32.5</v>
      </c>
    </row>
    <row r="91" spans="1:7" customFormat="1" x14ac:dyDescent="0.25">
      <c r="A91" s="23">
        <v>45146.309027777781</v>
      </c>
      <c r="B91" s="2">
        <v>167.04</v>
      </c>
      <c r="C91" s="2">
        <v>407.75</v>
      </c>
      <c r="D91" s="2">
        <v>22.236999999999998</v>
      </c>
      <c r="E91" s="2">
        <v>40.616999999999997</v>
      </c>
      <c r="F91" s="2">
        <v>7.86</v>
      </c>
      <c r="G91" s="2">
        <v>32.5</v>
      </c>
    </row>
    <row r="92" spans="1:7" customFormat="1" x14ac:dyDescent="0.25">
      <c r="A92" s="23">
        <v>45146.3125</v>
      </c>
      <c r="B92" s="2">
        <v>173.14</v>
      </c>
      <c r="C92" s="2">
        <v>405.91</v>
      </c>
      <c r="D92" s="2">
        <v>22.225000000000001</v>
      </c>
      <c r="E92" s="2">
        <v>40.630000000000003</v>
      </c>
      <c r="F92" s="2">
        <v>7.86</v>
      </c>
      <c r="G92" s="2">
        <v>32.4</v>
      </c>
    </row>
    <row r="93" spans="1:7" customFormat="1" x14ac:dyDescent="0.25">
      <c r="A93" s="23">
        <v>45146.315972222219</v>
      </c>
      <c r="B93" s="2">
        <v>179.62</v>
      </c>
      <c r="C93" s="2">
        <v>0.54</v>
      </c>
      <c r="D93" s="2">
        <v>22.201000000000001</v>
      </c>
      <c r="E93" s="2">
        <v>40.542000000000002</v>
      </c>
      <c r="F93" s="2">
        <v>7.86</v>
      </c>
      <c r="G93" s="2">
        <v>32.4</v>
      </c>
    </row>
    <row r="94" spans="1:7" customFormat="1" x14ac:dyDescent="0.25">
      <c r="A94" s="23">
        <v>45146.319444444445</v>
      </c>
      <c r="B94" s="2">
        <v>165.89</v>
      </c>
      <c r="C94" s="2">
        <v>0.84</v>
      </c>
      <c r="D94" s="2">
        <v>22.207000000000001</v>
      </c>
      <c r="E94" s="2">
        <v>40.564</v>
      </c>
      <c r="F94" s="2">
        <v>7.86</v>
      </c>
      <c r="G94" s="2">
        <v>32.299999999999997</v>
      </c>
    </row>
    <row r="95" spans="1:7" customFormat="1" x14ac:dyDescent="0.25">
      <c r="A95" s="23">
        <v>45146.322916666664</v>
      </c>
      <c r="B95" s="2">
        <v>147.24</v>
      </c>
      <c r="C95" s="2">
        <v>1.1499999999999999</v>
      </c>
      <c r="D95" s="2">
        <v>22.225000000000001</v>
      </c>
      <c r="E95" s="2">
        <v>40.627000000000002</v>
      </c>
      <c r="F95" s="2">
        <v>7.86</v>
      </c>
      <c r="G95" s="2">
        <v>32.299999999999997</v>
      </c>
    </row>
    <row r="96" spans="1:7" customFormat="1" x14ac:dyDescent="0.25">
      <c r="A96" s="23">
        <v>45146.326388888891</v>
      </c>
      <c r="B96" s="2">
        <v>170.09</v>
      </c>
      <c r="C96" s="2">
        <v>0.84</v>
      </c>
      <c r="D96" s="2">
        <v>22.574000000000002</v>
      </c>
      <c r="E96" s="2">
        <v>41.26</v>
      </c>
      <c r="F96" s="2">
        <v>7.86</v>
      </c>
      <c r="G96" s="2">
        <v>32.299999999999997</v>
      </c>
    </row>
    <row r="97" spans="1:7" customFormat="1" x14ac:dyDescent="0.25">
      <c r="A97" s="23">
        <v>45146.329861111109</v>
      </c>
      <c r="B97" s="2">
        <v>174.28</v>
      </c>
      <c r="C97" s="2">
        <v>0.84</v>
      </c>
      <c r="D97" s="2">
        <v>22.544</v>
      </c>
      <c r="E97" s="2">
        <v>41.1</v>
      </c>
      <c r="F97" s="2">
        <v>7.87</v>
      </c>
      <c r="G97" s="2">
        <v>32.200000000000003</v>
      </c>
    </row>
    <row r="98" spans="1:7" customFormat="1" x14ac:dyDescent="0.25">
      <c r="A98" s="23">
        <v>45146.333333333336</v>
      </c>
      <c r="B98" s="2">
        <v>177.34</v>
      </c>
      <c r="C98" s="2">
        <v>0.84</v>
      </c>
      <c r="D98" s="2">
        <v>22.486000000000001</v>
      </c>
      <c r="E98" s="2">
        <v>41.151000000000003</v>
      </c>
      <c r="F98" s="2">
        <v>7.87</v>
      </c>
      <c r="G98" s="2">
        <v>32.200000000000003</v>
      </c>
    </row>
    <row r="99" spans="1:7" customFormat="1" x14ac:dyDescent="0.25">
      <c r="A99" s="23">
        <v>45146.336805555555</v>
      </c>
      <c r="B99" s="2">
        <v>172.76</v>
      </c>
      <c r="C99" s="2">
        <v>0.84</v>
      </c>
      <c r="D99" s="2">
        <v>22.382999999999999</v>
      </c>
      <c r="E99" s="2">
        <v>41.109000000000002</v>
      </c>
      <c r="F99" s="2">
        <v>7.87</v>
      </c>
      <c r="G99" s="2">
        <v>32.200000000000003</v>
      </c>
    </row>
    <row r="100" spans="1:7" customFormat="1" x14ac:dyDescent="0.25">
      <c r="A100" s="23">
        <v>45146.340277777781</v>
      </c>
      <c r="B100" s="2">
        <v>168.56</v>
      </c>
      <c r="C100" s="2">
        <v>0.54</v>
      </c>
      <c r="D100" s="2">
        <v>22.477</v>
      </c>
      <c r="E100" s="2">
        <v>41.097000000000001</v>
      </c>
      <c r="F100" s="2">
        <v>7.87</v>
      </c>
      <c r="G100" s="2">
        <v>32.200000000000003</v>
      </c>
    </row>
    <row r="101" spans="1:7" customFormat="1" x14ac:dyDescent="0.25">
      <c r="A101" s="23">
        <v>45146.34375</v>
      </c>
      <c r="B101" s="2">
        <v>159.41</v>
      </c>
      <c r="C101" s="2">
        <v>0.54</v>
      </c>
      <c r="D101" s="2">
        <v>22.45</v>
      </c>
      <c r="E101" s="2">
        <v>40.993000000000002</v>
      </c>
      <c r="F101" s="2">
        <v>7.87</v>
      </c>
      <c r="G101" s="2">
        <v>32.200000000000003</v>
      </c>
    </row>
    <row r="102" spans="1:7" customFormat="1" x14ac:dyDescent="0.25">
      <c r="A102" s="23">
        <v>45146.347222222219</v>
      </c>
      <c r="B102" s="2">
        <v>167.42</v>
      </c>
      <c r="C102" s="2">
        <v>439.82</v>
      </c>
      <c r="D102" s="2">
        <v>22.509</v>
      </c>
      <c r="E102" s="2">
        <v>41.101999999999997</v>
      </c>
      <c r="F102" s="2">
        <v>7.87</v>
      </c>
      <c r="G102" s="2">
        <v>32.200000000000003</v>
      </c>
    </row>
    <row r="103" spans="1:7" customFormat="1" x14ac:dyDescent="0.25">
      <c r="A103" s="23">
        <v>45146.350694444445</v>
      </c>
      <c r="B103" s="2">
        <v>150.29</v>
      </c>
      <c r="C103" s="2">
        <v>437.38</v>
      </c>
      <c r="D103" s="2">
        <v>22.498999999999999</v>
      </c>
      <c r="E103" s="2">
        <v>41.180999999999997</v>
      </c>
      <c r="F103" s="2">
        <v>7.88</v>
      </c>
      <c r="G103" s="2">
        <v>32.299999999999997</v>
      </c>
    </row>
    <row r="104" spans="1:7" customFormat="1" x14ac:dyDescent="0.25">
      <c r="A104" s="23">
        <v>45146.354166666664</v>
      </c>
      <c r="B104" s="2">
        <v>178.48</v>
      </c>
      <c r="C104" s="2">
        <v>435.24</v>
      </c>
      <c r="D104" s="2">
        <v>22.649000000000001</v>
      </c>
      <c r="E104" s="2">
        <v>41.334000000000003</v>
      </c>
      <c r="F104" s="2">
        <v>7.87</v>
      </c>
      <c r="G104" s="2">
        <v>32.5</v>
      </c>
    </row>
    <row r="105" spans="1:7" customFormat="1" x14ac:dyDescent="0.25">
      <c r="A105" s="23">
        <v>45146.357638888891</v>
      </c>
      <c r="B105" s="2">
        <v>179.24</v>
      </c>
      <c r="C105" s="2">
        <v>435.24</v>
      </c>
      <c r="D105" s="2">
        <v>22.568999999999999</v>
      </c>
      <c r="E105" s="2">
        <v>41.281999999999996</v>
      </c>
      <c r="F105" s="2">
        <v>7.85</v>
      </c>
      <c r="G105" s="2">
        <v>33.1</v>
      </c>
    </row>
    <row r="106" spans="1:7" customFormat="1" x14ac:dyDescent="0.25">
      <c r="A106" s="23">
        <v>45146.361111111109</v>
      </c>
      <c r="B106" s="2">
        <v>167.04</v>
      </c>
      <c r="C106" s="2">
        <v>0.84</v>
      </c>
      <c r="D106" s="2">
        <v>22.568999999999999</v>
      </c>
      <c r="E106" s="2">
        <v>41.319000000000003</v>
      </c>
      <c r="F106" s="2">
        <v>7.85</v>
      </c>
      <c r="G106" s="2">
        <v>33.9</v>
      </c>
    </row>
    <row r="107" spans="1:7" customFormat="1" x14ac:dyDescent="0.25">
      <c r="A107" s="23">
        <v>45146.364583333336</v>
      </c>
      <c r="B107" s="2">
        <v>163.22</v>
      </c>
      <c r="C107" s="2">
        <v>0.84</v>
      </c>
      <c r="D107" s="2">
        <v>22.481000000000002</v>
      </c>
      <c r="E107" s="2">
        <v>41.134</v>
      </c>
      <c r="F107" s="2">
        <v>7.84</v>
      </c>
      <c r="G107" s="2">
        <v>34</v>
      </c>
    </row>
    <row r="108" spans="1:7" customFormat="1" x14ac:dyDescent="0.25">
      <c r="A108" s="23">
        <v>45146.368055555555</v>
      </c>
      <c r="B108" s="2">
        <v>173.52</v>
      </c>
      <c r="C108" s="2">
        <v>0.54</v>
      </c>
      <c r="D108" s="2">
        <v>22.78</v>
      </c>
      <c r="E108" s="2">
        <v>41.401000000000003</v>
      </c>
      <c r="F108" s="2">
        <v>7.84</v>
      </c>
      <c r="G108" s="2">
        <v>34.5</v>
      </c>
    </row>
    <row r="109" spans="1:7" customFormat="1" x14ac:dyDescent="0.25">
      <c r="A109" s="23">
        <v>45146.371527777781</v>
      </c>
      <c r="B109" s="2">
        <v>163.98</v>
      </c>
      <c r="C109" s="2">
        <v>0.54</v>
      </c>
      <c r="D109" s="2">
        <v>22.734000000000002</v>
      </c>
      <c r="E109" s="2">
        <v>41.218000000000004</v>
      </c>
      <c r="F109" s="2">
        <v>7.84</v>
      </c>
      <c r="G109" s="2">
        <v>34.5</v>
      </c>
    </row>
    <row r="110" spans="1:7" customFormat="1" x14ac:dyDescent="0.25">
      <c r="A110" s="23">
        <v>45146.375</v>
      </c>
      <c r="B110" s="2">
        <v>158.63999999999999</v>
      </c>
      <c r="C110" s="2">
        <v>0.84</v>
      </c>
      <c r="D110" s="2">
        <v>22.661999999999999</v>
      </c>
      <c r="E110" s="2">
        <v>41.280999999999999</v>
      </c>
      <c r="F110" s="2">
        <v>7.83</v>
      </c>
      <c r="G110" s="2">
        <v>34.4</v>
      </c>
    </row>
    <row r="111" spans="1:7" customFormat="1" x14ac:dyDescent="0.25">
      <c r="A111" s="23">
        <v>45146.378472222219</v>
      </c>
      <c r="B111" s="2">
        <v>172.38</v>
      </c>
      <c r="C111" s="2">
        <v>0.54</v>
      </c>
      <c r="D111" s="2">
        <v>22.65</v>
      </c>
      <c r="E111" s="2">
        <v>41.182000000000002</v>
      </c>
      <c r="F111" s="2">
        <v>7.82</v>
      </c>
      <c r="G111" s="2">
        <v>34.299999999999997</v>
      </c>
    </row>
    <row r="112" spans="1:7" customFormat="1" x14ac:dyDescent="0.25">
      <c r="A112" s="23">
        <v>45146.381944444445</v>
      </c>
      <c r="B112" s="2">
        <v>171.23</v>
      </c>
      <c r="C112" s="2">
        <v>0.54</v>
      </c>
      <c r="D112" s="2">
        <v>22.683</v>
      </c>
      <c r="E112" s="2">
        <v>41.232999999999997</v>
      </c>
      <c r="F112" s="2">
        <v>7.82</v>
      </c>
      <c r="G112" s="2">
        <v>34.299999999999997</v>
      </c>
    </row>
    <row r="113" spans="1:7" customFormat="1" x14ac:dyDescent="0.25">
      <c r="A113" s="23">
        <v>45146.385416666664</v>
      </c>
      <c r="B113" s="2">
        <v>180.01</v>
      </c>
      <c r="C113" s="2">
        <v>444.7</v>
      </c>
      <c r="D113" s="2">
        <v>22.606999999999999</v>
      </c>
      <c r="E113" s="2">
        <v>41.244</v>
      </c>
      <c r="F113" s="2">
        <v>7.82</v>
      </c>
      <c r="G113" s="2">
        <v>34.299999999999997</v>
      </c>
    </row>
    <row r="114" spans="1:7" customFormat="1" x14ac:dyDescent="0.25">
      <c r="A114" s="23">
        <v>45146.388888888891</v>
      </c>
      <c r="B114" s="2">
        <v>148.76</v>
      </c>
      <c r="C114" s="2">
        <v>434.02</v>
      </c>
      <c r="D114" s="2">
        <v>22.777999999999999</v>
      </c>
      <c r="E114" s="2">
        <v>41.314</v>
      </c>
      <c r="F114" s="2">
        <v>7.81</v>
      </c>
      <c r="G114" s="2">
        <v>34.299999999999997</v>
      </c>
    </row>
    <row r="115" spans="1:7" customFormat="1" x14ac:dyDescent="0.25">
      <c r="A115" s="23">
        <v>45146.392361111109</v>
      </c>
      <c r="B115" s="2">
        <v>156.35</v>
      </c>
      <c r="C115" s="2">
        <v>430.67</v>
      </c>
      <c r="D115" s="2">
        <v>22.795999999999999</v>
      </c>
      <c r="E115" s="2">
        <v>41.32</v>
      </c>
      <c r="F115" s="2">
        <v>7.8</v>
      </c>
      <c r="G115" s="2">
        <v>34.299999999999997</v>
      </c>
    </row>
    <row r="116" spans="1:7" customFormat="1" x14ac:dyDescent="0.25">
      <c r="A116" s="23">
        <v>45146.395833333336</v>
      </c>
      <c r="B116" s="2">
        <v>164.37</v>
      </c>
      <c r="C116" s="2">
        <v>430.97</v>
      </c>
      <c r="D116" s="2">
        <v>22.783000000000001</v>
      </c>
      <c r="E116" s="2">
        <v>41.343000000000004</v>
      </c>
      <c r="F116" s="2">
        <v>7.8</v>
      </c>
      <c r="G116" s="2">
        <v>34.4</v>
      </c>
    </row>
    <row r="117" spans="1:7" customFormat="1" x14ac:dyDescent="0.25">
      <c r="A117" s="23">
        <v>45146.399305555555</v>
      </c>
      <c r="B117" s="2">
        <v>158.63999999999999</v>
      </c>
      <c r="C117" s="2">
        <v>431.28</v>
      </c>
      <c r="D117" s="2">
        <v>22.821000000000002</v>
      </c>
      <c r="E117" s="2">
        <v>41.326000000000001</v>
      </c>
      <c r="F117" s="2">
        <v>7.8</v>
      </c>
      <c r="G117" s="2">
        <v>34.299999999999997</v>
      </c>
    </row>
    <row r="118" spans="1:7" customFormat="1" x14ac:dyDescent="0.25">
      <c r="A118" s="23">
        <v>45146.402777777781</v>
      </c>
      <c r="B118" s="2">
        <v>164.37</v>
      </c>
      <c r="C118" s="2">
        <v>429.44</v>
      </c>
      <c r="D118" s="2">
        <v>22.736999999999998</v>
      </c>
      <c r="E118" s="2">
        <v>41.378999999999998</v>
      </c>
      <c r="F118" s="2">
        <v>7.79</v>
      </c>
      <c r="G118" s="2">
        <v>34.200000000000003</v>
      </c>
    </row>
    <row r="119" spans="1:7" customFormat="1" x14ac:dyDescent="0.25">
      <c r="A119" s="23">
        <v>45146.40625</v>
      </c>
      <c r="B119" s="2">
        <v>165.51</v>
      </c>
      <c r="C119" s="2">
        <v>430.67</v>
      </c>
      <c r="D119" s="2">
        <v>22.759</v>
      </c>
      <c r="E119" s="2">
        <v>41.356999999999999</v>
      </c>
      <c r="F119" s="2">
        <v>7.8</v>
      </c>
      <c r="G119" s="2">
        <v>34.1</v>
      </c>
    </row>
    <row r="120" spans="1:7" customFormat="1" x14ac:dyDescent="0.25">
      <c r="A120" s="23">
        <v>45146.409722222219</v>
      </c>
      <c r="B120" s="2">
        <v>152.96</v>
      </c>
      <c r="C120" s="2">
        <v>430.05</v>
      </c>
      <c r="D120" s="2">
        <v>22.763000000000002</v>
      </c>
      <c r="E120" s="2">
        <v>41.204999999999998</v>
      </c>
      <c r="F120" s="2">
        <v>7.8</v>
      </c>
      <c r="G120" s="2">
        <v>34.1</v>
      </c>
    </row>
    <row r="121" spans="1:7" customFormat="1" x14ac:dyDescent="0.25">
      <c r="A121" s="23">
        <v>45146.413194444445</v>
      </c>
      <c r="B121" s="2">
        <v>168.94</v>
      </c>
      <c r="C121" s="2">
        <v>428.83</v>
      </c>
      <c r="D121" s="2">
        <v>22.766999999999999</v>
      </c>
      <c r="E121" s="2">
        <v>41.228000000000002</v>
      </c>
      <c r="F121" s="2">
        <v>7.8</v>
      </c>
      <c r="G121" s="2">
        <v>34.1</v>
      </c>
    </row>
    <row r="122" spans="1:7" customFormat="1" x14ac:dyDescent="0.25">
      <c r="A122" s="23">
        <v>45146.416666666664</v>
      </c>
      <c r="B122" s="2">
        <v>153.72</v>
      </c>
      <c r="C122" s="2">
        <v>428.22</v>
      </c>
      <c r="D122" s="2">
        <v>22.748999999999999</v>
      </c>
      <c r="E122" s="2">
        <v>41.238</v>
      </c>
      <c r="F122" s="2">
        <v>7.79</v>
      </c>
      <c r="G122" s="2">
        <v>34.1</v>
      </c>
    </row>
    <row r="123" spans="1:7" customFormat="1" x14ac:dyDescent="0.25">
      <c r="A123" s="23">
        <v>45146.420138888891</v>
      </c>
      <c r="B123" s="2">
        <v>170.09</v>
      </c>
      <c r="C123" s="2">
        <v>425.17</v>
      </c>
      <c r="D123" s="2">
        <v>22.741</v>
      </c>
      <c r="E123" s="2">
        <v>41.262999999999998</v>
      </c>
      <c r="F123" s="2">
        <v>7.78</v>
      </c>
      <c r="G123" s="2">
        <v>34</v>
      </c>
    </row>
    <row r="124" spans="1:7" customFormat="1" x14ac:dyDescent="0.25">
      <c r="A124" s="23">
        <v>45146.423611111109</v>
      </c>
      <c r="B124" s="2">
        <v>167.42</v>
      </c>
      <c r="C124" s="2">
        <v>424.23</v>
      </c>
      <c r="D124" s="2">
        <v>22.683</v>
      </c>
      <c r="E124" s="2">
        <v>41.024000000000001</v>
      </c>
      <c r="F124" s="2">
        <v>7.79</v>
      </c>
      <c r="G124" s="2">
        <v>33.9</v>
      </c>
    </row>
    <row r="125" spans="1:7" customFormat="1" x14ac:dyDescent="0.25">
      <c r="A125" s="23">
        <v>45146.427083333336</v>
      </c>
      <c r="B125" s="2">
        <v>160.55000000000001</v>
      </c>
      <c r="C125" s="2">
        <v>425.17</v>
      </c>
      <c r="D125" s="2">
        <v>22.62</v>
      </c>
      <c r="E125" s="2">
        <v>41.073999999999998</v>
      </c>
      <c r="F125" s="2">
        <v>7.78</v>
      </c>
      <c r="G125" s="2">
        <v>33.9</v>
      </c>
    </row>
    <row r="126" spans="1:7" customFormat="1" x14ac:dyDescent="0.25">
      <c r="A126" s="23">
        <v>45146.430555555555</v>
      </c>
      <c r="B126" s="2">
        <v>173.52</v>
      </c>
      <c r="C126" s="2">
        <v>425.17</v>
      </c>
      <c r="D126" s="2">
        <v>22.573</v>
      </c>
      <c r="E126" s="2">
        <v>40.96</v>
      </c>
      <c r="F126" s="2">
        <v>7.78</v>
      </c>
      <c r="G126" s="2">
        <v>33.799999999999997</v>
      </c>
    </row>
    <row r="127" spans="1:7" customFormat="1" x14ac:dyDescent="0.25">
      <c r="A127" s="23">
        <v>45146.434027777781</v>
      </c>
      <c r="B127" s="2">
        <v>158.63999999999999</v>
      </c>
      <c r="C127" s="2">
        <v>426.7</v>
      </c>
      <c r="D127" s="2">
        <v>22.741</v>
      </c>
      <c r="E127" s="2">
        <v>40.991</v>
      </c>
      <c r="F127" s="2">
        <v>7.78</v>
      </c>
      <c r="G127" s="2">
        <v>33.700000000000003</v>
      </c>
    </row>
    <row r="128" spans="1:7" customFormat="1" x14ac:dyDescent="0.25">
      <c r="A128" s="23">
        <v>45146.4375</v>
      </c>
      <c r="B128" s="2">
        <v>155.97</v>
      </c>
      <c r="C128" s="2">
        <v>425.17</v>
      </c>
      <c r="D128" s="2">
        <v>22.702000000000002</v>
      </c>
      <c r="E128" s="2">
        <v>40.987000000000002</v>
      </c>
      <c r="F128" s="2">
        <v>7.78</v>
      </c>
      <c r="G128" s="2">
        <v>33.700000000000003</v>
      </c>
    </row>
    <row r="129" spans="1:7" customFormat="1" x14ac:dyDescent="0.25">
      <c r="A129" s="23">
        <v>45146.440972222219</v>
      </c>
      <c r="B129" s="2">
        <v>172.76</v>
      </c>
      <c r="C129" s="2">
        <v>425.48</v>
      </c>
      <c r="D129" s="2">
        <v>22.707999999999998</v>
      </c>
      <c r="E129" s="2">
        <v>40.862000000000002</v>
      </c>
      <c r="F129" s="2">
        <v>7.78</v>
      </c>
      <c r="G129" s="2">
        <v>33.6</v>
      </c>
    </row>
    <row r="130" spans="1:7" customFormat="1" x14ac:dyDescent="0.25">
      <c r="A130" s="23">
        <v>45146.444444444445</v>
      </c>
      <c r="B130" s="2">
        <v>171.99</v>
      </c>
      <c r="C130" s="2">
        <v>422.39</v>
      </c>
      <c r="D130" s="2">
        <v>22.616</v>
      </c>
      <c r="E130" s="2">
        <v>40.770000000000003</v>
      </c>
      <c r="F130" s="2">
        <v>7.81</v>
      </c>
      <c r="G130" s="2">
        <v>33.5</v>
      </c>
    </row>
    <row r="131" spans="1:7" customFormat="1" x14ac:dyDescent="0.25">
      <c r="A131" s="23">
        <v>45146.447916666664</v>
      </c>
      <c r="B131" s="2">
        <v>185.35</v>
      </c>
      <c r="C131" s="2">
        <v>421.48</v>
      </c>
      <c r="D131" s="2">
        <v>22.606999999999999</v>
      </c>
      <c r="E131" s="2">
        <v>40.676000000000002</v>
      </c>
      <c r="F131" s="2">
        <v>7.82</v>
      </c>
      <c r="G131" s="2">
        <v>33.5</v>
      </c>
    </row>
    <row r="132" spans="1:7" customFormat="1" x14ac:dyDescent="0.25">
      <c r="A132" s="23">
        <v>45146.451388888891</v>
      </c>
      <c r="B132" s="2">
        <v>166.27</v>
      </c>
      <c r="C132" s="2">
        <v>422.09</v>
      </c>
      <c r="D132" s="2">
        <v>22.53</v>
      </c>
      <c r="E132" s="2">
        <v>40.656999999999996</v>
      </c>
      <c r="F132" s="2">
        <v>7.82</v>
      </c>
      <c r="G132" s="2">
        <v>33.4</v>
      </c>
    </row>
    <row r="133" spans="1:7" customFormat="1" x14ac:dyDescent="0.25">
      <c r="A133" s="23">
        <v>45146.454861111109</v>
      </c>
      <c r="B133" s="2">
        <v>163.98</v>
      </c>
      <c r="C133" s="2">
        <v>0.84</v>
      </c>
      <c r="D133" s="2">
        <v>22.53</v>
      </c>
      <c r="E133" s="2">
        <v>40.590000000000003</v>
      </c>
      <c r="F133" s="2">
        <v>7.83</v>
      </c>
      <c r="G133" s="2">
        <v>33.4</v>
      </c>
    </row>
    <row r="134" spans="1:7" customFormat="1" x14ac:dyDescent="0.25">
      <c r="A134" s="23">
        <v>45146.458333333336</v>
      </c>
      <c r="B134" s="2">
        <v>162.08000000000001</v>
      </c>
      <c r="C134" s="2">
        <v>0.84</v>
      </c>
      <c r="D134" s="2">
        <v>22.405000000000001</v>
      </c>
      <c r="E134" s="2">
        <v>40.450000000000003</v>
      </c>
      <c r="F134" s="2">
        <v>7.83</v>
      </c>
      <c r="G134" s="2">
        <v>33.299999999999997</v>
      </c>
    </row>
    <row r="135" spans="1:7" customFormat="1" x14ac:dyDescent="0.25">
      <c r="A135" s="23">
        <v>45146.461805555555</v>
      </c>
      <c r="B135" s="2">
        <v>161.69</v>
      </c>
      <c r="C135" s="2">
        <v>0.84</v>
      </c>
      <c r="D135" s="2">
        <v>22.640999999999998</v>
      </c>
      <c r="E135" s="2">
        <v>40.646999999999998</v>
      </c>
      <c r="F135" s="2">
        <v>7.83</v>
      </c>
      <c r="G135" s="2">
        <v>33.299999999999997</v>
      </c>
    </row>
    <row r="136" spans="1:7" customFormat="1" x14ac:dyDescent="0.25">
      <c r="A136" s="23">
        <v>45146.465277777781</v>
      </c>
      <c r="B136" s="2">
        <v>165.13</v>
      </c>
      <c r="C136" s="2">
        <v>0.84</v>
      </c>
      <c r="D136" s="2">
        <v>22.725000000000001</v>
      </c>
      <c r="E136" s="2">
        <v>40.588000000000001</v>
      </c>
      <c r="F136" s="2">
        <v>7.83</v>
      </c>
      <c r="G136" s="2">
        <v>33.200000000000003</v>
      </c>
    </row>
    <row r="137" spans="1:7" customFormat="1" x14ac:dyDescent="0.25">
      <c r="A137" s="23">
        <v>45146.46875</v>
      </c>
      <c r="B137" s="2">
        <v>167.04</v>
      </c>
      <c r="C137" s="2">
        <v>0.84</v>
      </c>
      <c r="D137" s="2">
        <v>22.556999999999999</v>
      </c>
      <c r="E137" s="2">
        <v>40.551000000000002</v>
      </c>
      <c r="F137" s="2">
        <v>7.84</v>
      </c>
      <c r="G137" s="2">
        <v>33.200000000000003</v>
      </c>
    </row>
    <row r="138" spans="1:7" customFormat="1" x14ac:dyDescent="0.25">
      <c r="A138" s="23">
        <v>45146.472222222219</v>
      </c>
      <c r="B138" s="2">
        <v>167.04</v>
      </c>
      <c r="C138" s="2">
        <v>0.84</v>
      </c>
      <c r="D138" s="2">
        <v>22.492000000000001</v>
      </c>
      <c r="E138" s="2">
        <v>40.414999999999999</v>
      </c>
      <c r="F138" s="2">
        <v>7.84</v>
      </c>
      <c r="G138" s="2">
        <v>33.1</v>
      </c>
    </row>
    <row r="139" spans="1:7" customFormat="1" x14ac:dyDescent="0.25">
      <c r="A139" s="23">
        <v>45146.475694444445</v>
      </c>
      <c r="B139" s="2">
        <v>163.6</v>
      </c>
      <c r="C139" s="2">
        <v>0.84</v>
      </c>
      <c r="D139" s="2">
        <v>22.48</v>
      </c>
      <c r="E139" s="2">
        <v>40.268000000000001</v>
      </c>
      <c r="F139" s="2">
        <v>7.84</v>
      </c>
      <c r="G139" s="2">
        <v>33.1</v>
      </c>
    </row>
    <row r="140" spans="1:7" customFormat="1" x14ac:dyDescent="0.25">
      <c r="A140" s="23">
        <v>45146.479166666664</v>
      </c>
      <c r="B140" s="2">
        <v>157.12</v>
      </c>
      <c r="C140" s="2">
        <v>0.84</v>
      </c>
      <c r="D140" s="2">
        <v>22.498000000000001</v>
      </c>
      <c r="E140" s="2">
        <v>40.26</v>
      </c>
      <c r="F140" s="2">
        <v>7.85</v>
      </c>
      <c r="G140" s="2">
        <v>33</v>
      </c>
    </row>
    <row r="141" spans="1:7" customFormat="1" x14ac:dyDescent="0.25">
      <c r="A141" s="23">
        <v>45146.482638888891</v>
      </c>
      <c r="B141" s="2">
        <v>153.72</v>
      </c>
      <c r="C141" s="2">
        <v>0.54</v>
      </c>
      <c r="D141" s="2">
        <v>22.468</v>
      </c>
      <c r="E141" s="2">
        <v>40.234000000000002</v>
      </c>
      <c r="F141" s="2">
        <v>7.85</v>
      </c>
      <c r="G141" s="2">
        <v>32.9</v>
      </c>
    </row>
    <row r="142" spans="1:7" customFormat="1" x14ac:dyDescent="0.25">
      <c r="A142" s="23">
        <v>45146.486111111109</v>
      </c>
      <c r="B142" s="2">
        <v>180.39</v>
      </c>
      <c r="C142" s="2">
        <v>0.84</v>
      </c>
      <c r="D142" s="2">
        <v>22.616</v>
      </c>
      <c r="E142" s="2">
        <v>40.381</v>
      </c>
      <c r="F142" s="2">
        <v>7.86</v>
      </c>
      <c r="G142" s="2">
        <v>33.1</v>
      </c>
    </row>
    <row r="143" spans="1:7" customFormat="1" x14ac:dyDescent="0.25">
      <c r="A143" s="23">
        <v>45146.489583333336</v>
      </c>
      <c r="B143" s="2">
        <v>162.84</v>
      </c>
      <c r="C143" s="2">
        <v>429.14</v>
      </c>
      <c r="D143" s="2">
        <v>22.521000000000001</v>
      </c>
      <c r="E143" s="2">
        <v>40.347999999999999</v>
      </c>
      <c r="F143" s="2">
        <v>7.86</v>
      </c>
      <c r="G143" s="2">
        <v>33.200000000000003</v>
      </c>
    </row>
    <row r="144" spans="1:7" customFormat="1" x14ac:dyDescent="0.25">
      <c r="A144" s="23">
        <v>45146.493055555555</v>
      </c>
      <c r="B144" s="2">
        <v>162.46</v>
      </c>
      <c r="C144" s="2">
        <v>426.09</v>
      </c>
      <c r="D144" s="2">
        <v>22.388000000000002</v>
      </c>
      <c r="E144" s="2">
        <v>40.216000000000001</v>
      </c>
      <c r="F144" s="2">
        <v>7.86</v>
      </c>
      <c r="G144" s="2">
        <v>33.299999999999997</v>
      </c>
    </row>
    <row r="145" spans="1:7" customFormat="1" x14ac:dyDescent="0.25">
      <c r="A145" s="23">
        <v>45146.496527777781</v>
      </c>
      <c r="B145" s="2">
        <v>162.84</v>
      </c>
      <c r="C145" s="2">
        <v>426.39</v>
      </c>
      <c r="D145" s="2">
        <v>22.419</v>
      </c>
      <c r="E145" s="2">
        <v>40.258000000000003</v>
      </c>
      <c r="F145" s="2">
        <v>7.85</v>
      </c>
      <c r="G145" s="2">
        <v>33.6</v>
      </c>
    </row>
    <row r="146" spans="1:7" customFormat="1" x14ac:dyDescent="0.25">
      <c r="A146" s="23">
        <v>45146.5</v>
      </c>
      <c r="B146" s="2">
        <v>169.32</v>
      </c>
      <c r="C146" s="2">
        <v>425.78</v>
      </c>
      <c r="D146" s="2">
        <v>22.529</v>
      </c>
      <c r="E146" s="2">
        <v>40.341000000000001</v>
      </c>
      <c r="F146" s="2">
        <v>7.84</v>
      </c>
      <c r="G146" s="2">
        <v>33.799999999999997</v>
      </c>
    </row>
    <row r="147" spans="1:7" customFormat="1" x14ac:dyDescent="0.25">
      <c r="A147" s="23">
        <v>45146.503472222219</v>
      </c>
      <c r="B147" s="2">
        <v>157.5</v>
      </c>
      <c r="C147" s="2">
        <v>426.09</v>
      </c>
      <c r="D147" s="2">
        <v>22.57</v>
      </c>
      <c r="E147" s="2">
        <v>40.345999999999997</v>
      </c>
      <c r="F147" s="2">
        <v>7.84</v>
      </c>
      <c r="G147" s="2">
        <v>34</v>
      </c>
    </row>
    <row r="148" spans="1:7" customFormat="1" x14ac:dyDescent="0.25">
      <c r="A148" s="23">
        <v>45146.506944444445</v>
      </c>
      <c r="B148" s="2">
        <v>166.65</v>
      </c>
      <c r="C148" s="2">
        <v>423</v>
      </c>
      <c r="D148" s="2">
        <v>22.451000000000001</v>
      </c>
      <c r="E148" s="2">
        <v>40.061999999999998</v>
      </c>
      <c r="F148" s="2">
        <v>7.84</v>
      </c>
      <c r="G148" s="2">
        <v>34.1</v>
      </c>
    </row>
    <row r="149" spans="1:7" customFormat="1" x14ac:dyDescent="0.25">
      <c r="A149" s="23">
        <v>45146.510416666664</v>
      </c>
      <c r="B149" s="2">
        <v>167.42</v>
      </c>
      <c r="C149" s="2">
        <v>422.7</v>
      </c>
      <c r="D149" s="2">
        <v>22.376999999999999</v>
      </c>
      <c r="E149" s="2">
        <v>40.125999999999998</v>
      </c>
      <c r="F149" s="2">
        <v>7.83</v>
      </c>
      <c r="G149" s="2">
        <v>34</v>
      </c>
    </row>
    <row r="150" spans="1:7" customFormat="1" x14ac:dyDescent="0.25">
      <c r="A150" s="23">
        <v>45146.513888888891</v>
      </c>
      <c r="B150" s="2">
        <v>172.76</v>
      </c>
      <c r="C150" s="2">
        <v>419.95</v>
      </c>
      <c r="D150" s="2">
        <v>22.369</v>
      </c>
      <c r="E150" s="2">
        <v>40.115000000000002</v>
      </c>
      <c r="F150" s="2">
        <v>7.83</v>
      </c>
      <c r="G150" s="2">
        <v>34.1</v>
      </c>
    </row>
    <row r="151" spans="1:7" customFormat="1" x14ac:dyDescent="0.25">
      <c r="A151" s="23">
        <v>45146.517361111109</v>
      </c>
      <c r="B151" s="2">
        <v>151.05000000000001</v>
      </c>
      <c r="C151" s="2">
        <v>418.73</v>
      </c>
      <c r="D151" s="2">
        <v>22.437999999999999</v>
      </c>
      <c r="E151" s="2">
        <v>40.026000000000003</v>
      </c>
      <c r="F151" s="2">
        <v>7.83</v>
      </c>
      <c r="G151" s="2">
        <v>34.1</v>
      </c>
    </row>
    <row r="152" spans="1:7" customFormat="1" x14ac:dyDescent="0.25">
      <c r="A152" s="23">
        <v>45146.520833333336</v>
      </c>
      <c r="B152" s="2">
        <v>160.93</v>
      </c>
      <c r="C152" s="2">
        <v>417.82</v>
      </c>
      <c r="D152" s="2">
        <v>22.65</v>
      </c>
      <c r="E152" s="2">
        <v>40.454000000000001</v>
      </c>
      <c r="F152" s="2">
        <v>7.86</v>
      </c>
      <c r="G152" s="2">
        <v>34.299999999999997</v>
      </c>
    </row>
    <row r="153" spans="1:7" customFormat="1" x14ac:dyDescent="0.25">
      <c r="A153" s="23">
        <v>45146.524305555555</v>
      </c>
      <c r="B153" s="2">
        <v>162.08000000000001</v>
      </c>
      <c r="C153" s="2">
        <v>417.51</v>
      </c>
      <c r="D153" s="2">
        <v>22.456</v>
      </c>
      <c r="E153" s="2">
        <v>40.232999999999997</v>
      </c>
      <c r="F153" s="2">
        <v>7.86</v>
      </c>
      <c r="G153" s="2">
        <v>34.9</v>
      </c>
    </row>
    <row r="154" spans="1:7" customFormat="1" x14ac:dyDescent="0.25">
      <c r="A154" s="23">
        <v>45146.527777777781</v>
      </c>
      <c r="B154" s="2">
        <v>166.27</v>
      </c>
      <c r="C154" s="2">
        <v>0.84</v>
      </c>
      <c r="D154" s="2">
        <v>22.367999999999999</v>
      </c>
      <c r="E154" s="2">
        <v>40.137</v>
      </c>
      <c r="F154" s="2">
        <v>7.89</v>
      </c>
      <c r="G154" s="2">
        <v>34.9</v>
      </c>
    </row>
    <row r="155" spans="1:7" customFormat="1" x14ac:dyDescent="0.25">
      <c r="A155" s="23">
        <v>45146.53125</v>
      </c>
      <c r="B155" s="2">
        <v>182.68</v>
      </c>
      <c r="C155" s="2">
        <v>0.84</v>
      </c>
      <c r="D155" s="2">
        <v>22.382999999999999</v>
      </c>
      <c r="E155" s="2">
        <v>40.179000000000002</v>
      </c>
      <c r="F155" s="2">
        <v>7.91</v>
      </c>
      <c r="G155" s="2">
        <v>35.299999999999997</v>
      </c>
    </row>
    <row r="156" spans="1:7" customFormat="1" x14ac:dyDescent="0.25">
      <c r="A156" s="23">
        <v>45146.534722222219</v>
      </c>
      <c r="B156" s="2">
        <v>167.04</v>
      </c>
      <c r="C156" s="2">
        <v>0.84</v>
      </c>
      <c r="D156" s="2">
        <v>22.431000000000001</v>
      </c>
      <c r="E156" s="2">
        <v>40.279000000000003</v>
      </c>
      <c r="F156" s="2">
        <v>7.93</v>
      </c>
      <c r="G156" s="2">
        <v>35.4</v>
      </c>
    </row>
    <row r="157" spans="1:7" customFormat="1" x14ac:dyDescent="0.25">
      <c r="A157" s="23">
        <v>45146.538194444445</v>
      </c>
      <c r="B157" s="2">
        <v>155.21</v>
      </c>
      <c r="C157" s="2">
        <v>0.84</v>
      </c>
      <c r="D157" s="2">
        <v>22.437000000000001</v>
      </c>
      <c r="E157" s="2">
        <v>40.215000000000003</v>
      </c>
      <c r="F157" s="2">
        <v>7.94</v>
      </c>
      <c r="G157" s="2">
        <v>35.6</v>
      </c>
    </row>
    <row r="158" spans="1:7" customFormat="1" x14ac:dyDescent="0.25">
      <c r="A158" s="23">
        <v>45146.541666666664</v>
      </c>
      <c r="B158" s="2">
        <v>158.26</v>
      </c>
      <c r="C158" s="2">
        <v>0.84</v>
      </c>
      <c r="D158" s="2">
        <v>22.501999999999999</v>
      </c>
      <c r="E158" s="2">
        <v>40.58</v>
      </c>
      <c r="F158" s="2">
        <v>7.97</v>
      </c>
      <c r="G158" s="2">
        <v>35.6</v>
      </c>
    </row>
    <row r="159" spans="1:7" customFormat="1" x14ac:dyDescent="0.25">
      <c r="A159" s="23">
        <v>45146.545138888891</v>
      </c>
      <c r="B159" s="2">
        <v>175.43</v>
      </c>
      <c r="C159" s="2">
        <v>0.54</v>
      </c>
      <c r="D159" s="2">
        <v>22.524000000000001</v>
      </c>
      <c r="E159" s="2">
        <v>40.542000000000002</v>
      </c>
      <c r="F159" s="2">
        <v>8</v>
      </c>
      <c r="G159" s="2">
        <v>36</v>
      </c>
    </row>
    <row r="160" spans="1:7" customFormat="1" x14ac:dyDescent="0.25">
      <c r="A160" s="23">
        <v>45146.548611111109</v>
      </c>
      <c r="B160" s="2">
        <v>161.69</v>
      </c>
      <c r="C160" s="2">
        <v>0.84</v>
      </c>
      <c r="D160" s="2">
        <v>22.463999999999999</v>
      </c>
      <c r="E160" s="2">
        <v>40.366</v>
      </c>
      <c r="F160" s="2">
        <v>7.99</v>
      </c>
      <c r="G160" s="2">
        <v>36.1</v>
      </c>
    </row>
    <row r="161" spans="1:7" customFormat="1" x14ac:dyDescent="0.25">
      <c r="A161" s="23">
        <v>45146.552083333336</v>
      </c>
      <c r="B161" s="2">
        <v>165.89</v>
      </c>
      <c r="C161" s="2">
        <v>0.54</v>
      </c>
      <c r="D161" s="2">
        <v>22.411000000000001</v>
      </c>
      <c r="E161" s="2">
        <v>40.393000000000001</v>
      </c>
      <c r="F161" s="2">
        <v>7.98</v>
      </c>
      <c r="G161" s="2">
        <v>36.200000000000003</v>
      </c>
    </row>
    <row r="162" spans="1:7" customFormat="1" x14ac:dyDescent="0.25">
      <c r="A162" s="23">
        <v>45146.555555555555</v>
      </c>
      <c r="B162" s="2">
        <v>164.37</v>
      </c>
      <c r="C162" s="2">
        <v>0.84</v>
      </c>
      <c r="D162" s="2">
        <v>22.457000000000001</v>
      </c>
      <c r="E162" s="2">
        <v>40.442</v>
      </c>
      <c r="F162" s="2">
        <v>8</v>
      </c>
      <c r="G162" s="2">
        <v>36.299999999999997</v>
      </c>
    </row>
    <row r="163" spans="1:7" customFormat="1" x14ac:dyDescent="0.25">
      <c r="A163" s="23">
        <v>45146.559027777781</v>
      </c>
      <c r="B163" s="2">
        <v>152.58000000000001</v>
      </c>
      <c r="C163" s="2">
        <v>0.84</v>
      </c>
      <c r="D163" s="2">
        <v>22.661999999999999</v>
      </c>
      <c r="E163" s="2">
        <v>40.554000000000002</v>
      </c>
      <c r="F163" s="2">
        <v>8.2899999999999991</v>
      </c>
      <c r="G163" s="2">
        <v>36.4</v>
      </c>
    </row>
    <row r="164" spans="1:7" customFormat="1" x14ac:dyDescent="0.25">
      <c r="A164" s="23">
        <v>45146.5625</v>
      </c>
      <c r="B164" s="2">
        <v>149.53</v>
      </c>
      <c r="C164" s="2">
        <v>430.97</v>
      </c>
      <c r="D164" s="2">
        <v>22.725000000000001</v>
      </c>
      <c r="E164" s="2">
        <v>40.741</v>
      </c>
      <c r="F164" s="2">
        <v>8.32</v>
      </c>
      <c r="G164" s="2">
        <v>36.299999999999997</v>
      </c>
    </row>
    <row r="165" spans="1:7" customFormat="1" x14ac:dyDescent="0.25">
      <c r="A165" s="23">
        <v>45146.565972222219</v>
      </c>
      <c r="B165" s="2">
        <v>171.23</v>
      </c>
      <c r="C165" s="2">
        <v>435.55</v>
      </c>
      <c r="D165" s="2">
        <v>23.193000000000001</v>
      </c>
      <c r="E165" s="2">
        <v>41.323999999999998</v>
      </c>
      <c r="F165" s="2">
        <v>8.36</v>
      </c>
      <c r="G165" s="2">
        <v>36.299999999999997</v>
      </c>
    </row>
    <row r="166" spans="1:7" customFormat="1" x14ac:dyDescent="0.25">
      <c r="A166" s="23">
        <v>45146.569444444445</v>
      </c>
      <c r="B166" s="2">
        <v>171.23</v>
      </c>
      <c r="C166" s="2">
        <v>433.11</v>
      </c>
      <c r="D166" s="2">
        <v>23.103000000000002</v>
      </c>
      <c r="E166" s="2">
        <v>41.155999999999999</v>
      </c>
      <c r="F166" s="2">
        <v>8.36</v>
      </c>
      <c r="G166" s="2">
        <v>36.299999999999997</v>
      </c>
    </row>
    <row r="167" spans="1:7" customFormat="1" x14ac:dyDescent="0.25">
      <c r="A167" s="23">
        <v>45146.572916666664</v>
      </c>
      <c r="B167" s="2">
        <v>156.35</v>
      </c>
      <c r="C167" s="2">
        <v>433.11</v>
      </c>
      <c r="D167" s="2">
        <v>22.818999999999999</v>
      </c>
      <c r="E167" s="2">
        <v>40.866999999999997</v>
      </c>
      <c r="F167" s="2">
        <v>8.31</v>
      </c>
      <c r="G167" s="2">
        <v>36.4</v>
      </c>
    </row>
    <row r="168" spans="1:7" customFormat="1" x14ac:dyDescent="0.25">
      <c r="A168" s="23">
        <v>45146.576388888891</v>
      </c>
      <c r="B168" s="2">
        <v>173.14</v>
      </c>
      <c r="C168" s="2">
        <v>429.75</v>
      </c>
      <c r="D168" s="2">
        <v>22.696000000000002</v>
      </c>
      <c r="E168" s="2">
        <v>40.759</v>
      </c>
      <c r="F168" s="2">
        <v>8.2799999999999994</v>
      </c>
      <c r="G168" s="2">
        <v>36.4</v>
      </c>
    </row>
    <row r="169" spans="1:7" customFormat="1" x14ac:dyDescent="0.25">
      <c r="A169" s="23">
        <v>45146.579861111109</v>
      </c>
      <c r="B169" s="2">
        <v>158.26</v>
      </c>
      <c r="C169" s="2">
        <v>429.44</v>
      </c>
      <c r="D169" s="2">
        <v>23.132999999999999</v>
      </c>
      <c r="E169" s="2">
        <v>41.451999999999998</v>
      </c>
      <c r="F169" s="2">
        <v>8.2899999999999991</v>
      </c>
      <c r="G169" s="2">
        <v>36.299999999999997</v>
      </c>
    </row>
    <row r="170" spans="1:7" customFormat="1" x14ac:dyDescent="0.25">
      <c r="A170" s="23">
        <v>45146.583333333336</v>
      </c>
      <c r="B170" s="2">
        <v>151.05000000000001</v>
      </c>
      <c r="C170" s="2">
        <v>423.92</v>
      </c>
      <c r="D170" s="2">
        <v>23.286000000000001</v>
      </c>
      <c r="E170" s="2">
        <v>41.563000000000002</v>
      </c>
      <c r="F170" s="2">
        <v>8.0299999999999994</v>
      </c>
      <c r="G170" s="2">
        <v>36.4</v>
      </c>
    </row>
    <row r="171" spans="1:7" customFormat="1" x14ac:dyDescent="0.25">
      <c r="A171" s="23">
        <v>45146.586805555555</v>
      </c>
      <c r="B171" s="2">
        <v>157.12</v>
      </c>
      <c r="C171" s="2">
        <v>423.31</v>
      </c>
      <c r="D171" s="2">
        <v>23.189</v>
      </c>
      <c r="E171" s="2">
        <v>41.460999999999999</v>
      </c>
      <c r="F171" s="2">
        <v>7.99</v>
      </c>
      <c r="G171" s="2">
        <v>36</v>
      </c>
    </row>
    <row r="172" spans="1:7" customFormat="1" x14ac:dyDescent="0.25">
      <c r="A172" s="23">
        <v>45146.590277777781</v>
      </c>
      <c r="B172" s="2">
        <v>165.13</v>
      </c>
      <c r="C172" s="2">
        <v>423</v>
      </c>
      <c r="D172" s="2">
        <v>23.193999999999999</v>
      </c>
      <c r="E172" s="2">
        <v>41.537999999999997</v>
      </c>
      <c r="F172" s="2">
        <v>7.99</v>
      </c>
      <c r="G172" s="2">
        <v>36.1</v>
      </c>
    </row>
    <row r="173" spans="1:7" customFormat="1" x14ac:dyDescent="0.25">
      <c r="A173" s="23">
        <v>45146.59375</v>
      </c>
      <c r="B173" s="2">
        <v>167.42</v>
      </c>
      <c r="C173" s="2">
        <v>422.39</v>
      </c>
      <c r="D173" s="2">
        <v>23.416</v>
      </c>
      <c r="E173" s="2">
        <v>41.779000000000003</v>
      </c>
      <c r="F173" s="2">
        <v>8</v>
      </c>
      <c r="G173" s="2">
        <v>36.4</v>
      </c>
    </row>
    <row r="174" spans="1:7" customFormat="1" x14ac:dyDescent="0.25">
      <c r="A174" s="23">
        <v>45146.597222222219</v>
      </c>
      <c r="B174" s="2">
        <v>167.42</v>
      </c>
      <c r="C174" s="2">
        <v>0.84</v>
      </c>
      <c r="D174" s="2">
        <v>23.303000000000001</v>
      </c>
      <c r="E174" s="2">
        <v>41.773000000000003</v>
      </c>
      <c r="F174" s="2">
        <v>7.99</v>
      </c>
      <c r="G174" s="2">
        <v>36.4</v>
      </c>
    </row>
    <row r="175" spans="1:7" customFormat="1" x14ac:dyDescent="0.25">
      <c r="A175" s="23">
        <v>45146.600694444445</v>
      </c>
      <c r="B175" s="2">
        <v>151.43</v>
      </c>
      <c r="C175" s="2">
        <v>0.84</v>
      </c>
      <c r="D175" s="2">
        <v>23.841999999999999</v>
      </c>
      <c r="E175" s="2">
        <v>42.454000000000001</v>
      </c>
      <c r="F175" s="2">
        <v>8.02</v>
      </c>
      <c r="G175" s="2">
        <v>36.5</v>
      </c>
    </row>
    <row r="176" spans="1:7" customFormat="1" x14ac:dyDescent="0.25">
      <c r="A176" s="23">
        <v>45146.604166666664</v>
      </c>
      <c r="B176" s="2">
        <v>159.79</v>
      </c>
      <c r="C176" s="2">
        <v>0.84</v>
      </c>
      <c r="D176" s="2">
        <v>24.454000000000001</v>
      </c>
      <c r="E176" s="2">
        <v>43.972000000000001</v>
      </c>
      <c r="F176" s="2">
        <v>8.0399999999999991</v>
      </c>
      <c r="G176" s="2">
        <v>36.4</v>
      </c>
    </row>
    <row r="177" spans="1:7" customFormat="1" x14ac:dyDescent="0.25">
      <c r="A177" s="23">
        <v>45146.607638888891</v>
      </c>
      <c r="B177" s="2">
        <v>168.94</v>
      </c>
      <c r="C177" s="2">
        <v>0.54</v>
      </c>
      <c r="D177" s="2">
        <v>24.14</v>
      </c>
      <c r="E177" s="2">
        <v>43.137</v>
      </c>
      <c r="F177" s="2">
        <v>8.07</v>
      </c>
      <c r="G177" s="2">
        <v>36.5</v>
      </c>
    </row>
    <row r="178" spans="1:7" customFormat="1" x14ac:dyDescent="0.25">
      <c r="A178" s="23">
        <v>45146.611111111109</v>
      </c>
      <c r="B178" s="2">
        <v>173.9</v>
      </c>
      <c r="C178" s="2">
        <v>0.84</v>
      </c>
      <c r="D178" s="2">
        <v>23.664000000000001</v>
      </c>
      <c r="E178" s="2">
        <v>42.073999999999998</v>
      </c>
      <c r="F178" s="2">
        <v>8.01</v>
      </c>
      <c r="G178" s="2">
        <v>36.5</v>
      </c>
    </row>
    <row r="179" spans="1:7" customFormat="1" x14ac:dyDescent="0.25">
      <c r="A179" s="23">
        <v>45146.614583333336</v>
      </c>
      <c r="B179" s="2">
        <v>165.13</v>
      </c>
      <c r="C179" s="2">
        <v>0.84</v>
      </c>
      <c r="D179" s="2">
        <v>23.277000000000001</v>
      </c>
      <c r="E179" s="2">
        <v>41.561999999999998</v>
      </c>
      <c r="F179" s="2">
        <v>7.98</v>
      </c>
      <c r="G179" s="2">
        <v>36.5</v>
      </c>
    </row>
    <row r="180" spans="1:7" customFormat="1" x14ac:dyDescent="0.25">
      <c r="A180" s="23">
        <v>45146.618055555555</v>
      </c>
      <c r="B180" s="2">
        <v>159.02000000000001</v>
      </c>
      <c r="C180" s="2">
        <v>0.84</v>
      </c>
      <c r="D180" s="2">
        <v>24.28</v>
      </c>
      <c r="E180" s="2">
        <v>43.457999999999998</v>
      </c>
      <c r="F180" s="2">
        <v>7.99</v>
      </c>
      <c r="G180" s="2">
        <v>36.4</v>
      </c>
    </row>
    <row r="181" spans="1:7" customFormat="1" x14ac:dyDescent="0.25">
      <c r="A181" s="23">
        <v>45146.621527777781</v>
      </c>
      <c r="B181" s="2">
        <v>149.13999999999999</v>
      </c>
      <c r="C181" s="2">
        <v>0.84</v>
      </c>
      <c r="D181" s="2">
        <v>24.216999999999999</v>
      </c>
      <c r="E181" s="2">
        <v>43.237000000000002</v>
      </c>
      <c r="F181" s="2">
        <v>8.02</v>
      </c>
      <c r="G181" s="2">
        <v>36.5</v>
      </c>
    </row>
    <row r="182" spans="1:7" customFormat="1" x14ac:dyDescent="0.25">
      <c r="A182" s="23">
        <v>45146.625</v>
      </c>
      <c r="B182" s="2">
        <v>147.62</v>
      </c>
      <c r="C182" s="2">
        <v>0.84</v>
      </c>
      <c r="D182" s="2">
        <v>24.018000000000001</v>
      </c>
      <c r="E182" s="2">
        <v>42.904000000000003</v>
      </c>
      <c r="F182" s="2">
        <v>8.0299999999999994</v>
      </c>
      <c r="G182" s="2">
        <v>36.4</v>
      </c>
    </row>
    <row r="183" spans="1:7" customFormat="1" x14ac:dyDescent="0.25">
      <c r="A183" s="23">
        <v>45146.628472222219</v>
      </c>
      <c r="B183" s="2">
        <v>166.65</v>
      </c>
      <c r="C183" s="2">
        <v>0.84</v>
      </c>
      <c r="D183" s="2">
        <v>23.843</v>
      </c>
      <c r="E183" s="2">
        <v>42.692</v>
      </c>
      <c r="F183" s="2">
        <v>8.0299999999999994</v>
      </c>
      <c r="G183" s="2">
        <v>36.5</v>
      </c>
    </row>
    <row r="184" spans="1:7" customFormat="1" x14ac:dyDescent="0.25">
      <c r="A184" s="23">
        <v>45146.631944444445</v>
      </c>
      <c r="B184" s="2">
        <v>166.65</v>
      </c>
      <c r="C184" s="2">
        <v>0.84</v>
      </c>
      <c r="D184" s="2">
        <v>23.922999999999998</v>
      </c>
      <c r="E184" s="2">
        <v>42.683</v>
      </c>
      <c r="F184" s="2">
        <v>8</v>
      </c>
      <c r="G184" s="2">
        <v>36.5</v>
      </c>
    </row>
    <row r="185" spans="1:7" customFormat="1" x14ac:dyDescent="0.25">
      <c r="A185" s="23">
        <v>45146.635416666664</v>
      </c>
      <c r="B185" s="2">
        <v>166.27</v>
      </c>
      <c r="C185" s="2">
        <v>0.84</v>
      </c>
      <c r="D185" s="2">
        <v>24.206</v>
      </c>
      <c r="E185" s="2">
        <v>42.762999999999998</v>
      </c>
      <c r="F185" s="2">
        <v>8</v>
      </c>
      <c r="G185" s="2">
        <v>36.5</v>
      </c>
    </row>
    <row r="186" spans="1:7" customFormat="1" x14ac:dyDescent="0.25">
      <c r="A186" s="23">
        <v>45146.638888888891</v>
      </c>
      <c r="B186" s="2">
        <v>164.75</v>
      </c>
      <c r="C186" s="2">
        <v>0.84</v>
      </c>
      <c r="D186" s="2">
        <v>24.137</v>
      </c>
      <c r="E186" s="2">
        <v>42.75</v>
      </c>
      <c r="F186" s="2">
        <v>8.01</v>
      </c>
      <c r="G186" s="2">
        <v>36.5</v>
      </c>
    </row>
    <row r="187" spans="1:7" customFormat="1" x14ac:dyDescent="0.25">
      <c r="A187" s="23">
        <v>45146.642361111109</v>
      </c>
      <c r="B187" s="2">
        <v>159.02000000000001</v>
      </c>
      <c r="C187" s="2">
        <v>0.54</v>
      </c>
      <c r="D187" s="2">
        <v>24.582000000000001</v>
      </c>
      <c r="E187" s="2">
        <v>43.588999999999999</v>
      </c>
      <c r="F187" s="2">
        <v>8.0299999999999994</v>
      </c>
      <c r="G187" s="2">
        <v>36.5</v>
      </c>
    </row>
    <row r="188" spans="1:7" customFormat="1" x14ac:dyDescent="0.25">
      <c r="A188" s="23">
        <v>45146.645833333336</v>
      </c>
      <c r="B188" s="2">
        <v>153.34</v>
      </c>
      <c r="C188" s="2">
        <v>0.84</v>
      </c>
      <c r="D188" s="2">
        <v>25.187999999999999</v>
      </c>
      <c r="E188" s="2">
        <v>44.646999999999998</v>
      </c>
      <c r="F188" s="2">
        <v>8.06</v>
      </c>
      <c r="G188" s="2">
        <v>36.6</v>
      </c>
    </row>
    <row r="189" spans="1:7" customFormat="1" x14ac:dyDescent="0.25">
      <c r="A189" s="23">
        <v>45146.649305555555</v>
      </c>
      <c r="B189" s="2">
        <v>170.85</v>
      </c>
      <c r="C189" s="2">
        <v>0.54</v>
      </c>
      <c r="D189" s="2">
        <v>24.52</v>
      </c>
      <c r="E189" s="2">
        <v>43.38</v>
      </c>
      <c r="F189" s="2">
        <v>8.0500000000000007</v>
      </c>
      <c r="G189" s="2">
        <v>36.5</v>
      </c>
    </row>
    <row r="190" spans="1:7" customFormat="1" x14ac:dyDescent="0.25">
      <c r="A190" s="23">
        <v>45146.652777777781</v>
      </c>
      <c r="B190" s="2">
        <v>173.52</v>
      </c>
      <c r="C190" s="2">
        <v>0.84</v>
      </c>
      <c r="D190" s="2">
        <v>24.196999999999999</v>
      </c>
      <c r="E190" s="2">
        <v>42.743000000000002</v>
      </c>
      <c r="F190" s="2">
        <v>8.01</v>
      </c>
      <c r="G190" s="2">
        <v>36.5</v>
      </c>
    </row>
    <row r="191" spans="1:7" customFormat="1" x14ac:dyDescent="0.25">
      <c r="A191" s="23">
        <v>45146.65625</v>
      </c>
      <c r="B191" s="2">
        <v>159.02000000000001</v>
      </c>
      <c r="C191" s="2">
        <v>0.84</v>
      </c>
      <c r="D191" s="2">
        <v>23.928999999999998</v>
      </c>
      <c r="E191" s="2">
        <v>42.387</v>
      </c>
      <c r="F191" s="2">
        <v>7.97</v>
      </c>
      <c r="G191" s="2">
        <v>36.6</v>
      </c>
    </row>
    <row r="192" spans="1:7" customFormat="1" x14ac:dyDescent="0.25">
      <c r="A192" s="23">
        <v>45146.659722222219</v>
      </c>
      <c r="B192" s="2">
        <v>168.18</v>
      </c>
      <c r="C192" s="2">
        <v>0.84</v>
      </c>
      <c r="D192" s="2">
        <v>24.579000000000001</v>
      </c>
      <c r="E192" s="2">
        <v>43.524999999999999</v>
      </c>
      <c r="F192" s="2">
        <v>7.99</v>
      </c>
      <c r="G192" s="2">
        <v>36.6</v>
      </c>
    </row>
    <row r="193" spans="1:7" customFormat="1" x14ac:dyDescent="0.25">
      <c r="A193" s="23">
        <v>45146.663194444445</v>
      </c>
      <c r="B193" s="2">
        <v>150.29</v>
      </c>
      <c r="C193" s="2">
        <v>0.84</v>
      </c>
      <c r="D193" s="2">
        <v>24.620999999999999</v>
      </c>
      <c r="E193" s="2">
        <v>43.527999999999999</v>
      </c>
      <c r="F193" s="2">
        <v>8.02</v>
      </c>
      <c r="G193" s="2">
        <v>36.6</v>
      </c>
    </row>
    <row r="194" spans="1:7" customFormat="1" x14ac:dyDescent="0.25">
      <c r="A194" s="23">
        <v>45146.666666666664</v>
      </c>
      <c r="B194" s="2">
        <v>161.69</v>
      </c>
      <c r="C194" s="2">
        <v>0.84</v>
      </c>
      <c r="D194" s="2">
        <v>24.545000000000002</v>
      </c>
      <c r="E194" s="2">
        <v>43.280999999999999</v>
      </c>
      <c r="F194" s="2">
        <v>8.02</v>
      </c>
      <c r="G194" s="2">
        <v>36.4</v>
      </c>
    </row>
    <row r="195" spans="1:7" customFormat="1" x14ac:dyDescent="0.25">
      <c r="A195" s="23">
        <v>45146.670138888891</v>
      </c>
      <c r="B195" s="2">
        <v>164.37</v>
      </c>
      <c r="C195" s="2">
        <v>0.54</v>
      </c>
      <c r="D195" s="2">
        <v>24.361000000000001</v>
      </c>
      <c r="E195" s="2">
        <v>43.131999999999998</v>
      </c>
      <c r="F195" s="2">
        <v>8.01</v>
      </c>
      <c r="G195" s="2">
        <v>36.5</v>
      </c>
    </row>
    <row r="196" spans="1:7" customFormat="1" x14ac:dyDescent="0.25">
      <c r="A196" s="23">
        <v>45146.673611111109</v>
      </c>
      <c r="B196" s="2">
        <v>165.51</v>
      </c>
      <c r="C196" s="2">
        <v>0.54</v>
      </c>
      <c r="D196" s="2">
        <v>24.393000000000001</v>
      </c>
      <c r="E196" s="2">
        <v>43.289000000000001</v>
      </c>
      <c r="F196" s="2">
        <v>7.99</v>
      </c>
      <c r="G196" s="2">
        <v>36.5</v>
      </c>
    </row>
    <row r="197" spans="1:7" customFormat="1" x14ac:dyDescent="0.25">
      <c r="A197" s="23">
        <v>45146.677083333336</v>
      </c>
      <c r="B197" s="2">
        <v>165.13</v>
      </c>
      <c r="C197" s="2">
        <v>0.54</v>
      </c>
      <c r="D197" s="2">
        <v>24.582999999999998</v>
      </c>
      <c r="E197" s="2">
        <v>43.296999999999997</v>
      </c>
      <c r="F197" s="2">
        <v>8.01</v>
      </c>
      <c r="G197" s="2">
        <v>36.6</v>
      </c>
    </row>
    <row r="198" spans="1:7" customFormat="1" x14ac:dyDescent="0.25">
      <c r="A198" s="23">
        <v>45146.680555555555</v>
      </c>
      <c r="B198" s="2">
        <v>143.04</v>
      </c>
      <c r="C198" s="2">
        <v>412.32</v>
      </c>
      <c r="D198" s="2">
        <v>24.503</v>
      </c>
      <c r="E198" s="2">
        <v>43.146999999999998</v>
      </c>
      <c r="F198" s="2">
        <v>8.01</v>
      </c>
      <c r="G198" s="2">
        <v>36.4</v>
      </c>
    </row>
    <row r="199" spans="1:7" customFormat="1" x14ac:dyDescent="0.25">
      <c r="A199" s="23">
        <v>45146.684027777781</v>
      </c>
      <c r="B199" s="2">
        <v>154.1</v>
      </c>
      <c r="C199" s="2">
        <v>415.99</v>
      </c>
      <c r="D199" s="2">
        <v>24.545999999999999</v>
      </c>
      <c r="E199" s="2">
        <v>43.116</v>
      </c>
      <c r="F199" s="2">
        <v>8</v>
      </c>
      <c r="G199" s="2">
        <v>36.200000000000003</v>
      </c>
    </row>
    <row r="200" spans="1:7" customFormat="1" x14ac:dyDescent="0.25">
      <c r="A200" s="23">
        <v>45146.6875</v>
      </c>
      <c r="B200" s="2">
        <v>152.58000000000001</v>
      </c>
      <c r="C200" s="2">
        <v>414.46</v>
      </c>
      <c r="D200" s="2">
        <v>24.483000000000001</v>
      </c>
      <c r="E200" s="2">
        <v>43.226999999999997</v>
      </c>
      <c r="F200" s="2">
        <v>8</v>
      </c>
      <c r="G200" s="2">
        <v>36</v>
      </c>
    </row>
    <row r="201" spans="1:7" customFormat="1" x14ac:dyDescent="0.25">
      <c r="A201" s="23">
        <v>45146.690972222219</v>
      </c>
      <c r="B201" s="2">
        <v>137.32</v>
      </c>
      <c r="C201" s="2">
        <v>411.1</v>
      </c>
      <c r="D201" s="2">
        <v>24.445</v>
      </c>
      <c r="E201" s="2">
        <v>43.042999999999999</v>
      </c>
      <c r="F201" s="2">
        <v>7.98</v>
      </c>
      <c r="G201" s="2">
        <v>35.799999999999997</v>
      </c>
    </row>
    <row r="202" spans="1:7" customFormat="1" x14ac:dyDescent="0.25">
      <c r="A202" s="23">
        <v>45146.694444444445</v>
      </c>
      <c r="B202" s="2">
        <v>148.76</v>
      </c>
      <c r="C202" s="2">
        <v>409.58</v>
      </c>
      <c r="D202" s="2">
        <v>24.370999999999999</v>
      </c>
      <c r="E202" s="2">
        <v>42.938000000000002</v>
      </c>
      <c r="F202" s="2">
        <v>7.98</v>
      </c>
      <c r="G202" s="2">
        <v>35.700000000000003</v>
      </c>
    </row>
    <row r="203" spans="1:7" customFormat="1" x14ac:dyDescent="0.25">
      <c r="A203" s="23">
        <v>45146.697916666664</v>
      </c>
      <c r="B203" s="2">
        <v>146.47</v>
      </c>
      <c r="C203" s="2">
        <v>408.36</v>
      </c>
      <c r="D203" s="2">
        <v>24.42</v>
      </c>
      <c r="E203" s="2">
        <v>42.878999999999998</v>
      </c>
      <c r="F203" s="2">
        <v>7.99</v>
      </c>
      <c r="G203" s="2">
        <v>35.5</v>
      </c>
    </row>
    <row r="204" spans="1:7" customFormat="1" x14ac:dyDescent="0.25">
      <c r="A204" s="23">
        <v>45146.701388888891</v>
      </c>
      <c r="B204" s="2">
        <v>147.62</v>
      </c>
      <c r="C204" s="2">
        <v>409.88</v>
      </c>
      <c r="D204" s="2">
        <v>24.443000000000001</v>
      </c>
      <c r="E204" s="2">
        <v>42.889000000000003</v>
      </c>
      <c r="F204" s="2">
        <v>7.98</v>
      </c>
      <c r="G204" s="2">
        <v>35.4</v>
      </c>
    </row>
    <row r="205" spans="1:7" customFormat="1" x14ac:dyDescent="0.25">
      <c r="A205" s="23">
        <v>45146.704861111109</v>
      </c>
      <c r="B205" s="2">
        <v>138.84</v>
      </c>
      <c r="C205" s="2">
        <v>409.88</v>
      </c>
      <c r="D205" s="2">
        <v>24.585000000000001</v>
      </c>
      <c r="E205" s="2">
        <v>42.957999999999998</v>
      </c>
      <c r="F205" s="2">
        <v>7.99</v>
      </c>
      <c r="G205" s="2">
        <v>35.200000000000003</v>
      </c>
    </row>
    <row r="206" spans="1:7" customFormat="1" x14ac:dyDescent="0.25">
      <c r="A206" s="23">
        <v>45146.708333333336</v>
      </c>
      <c r="B206" s="2">
        <v>128.54</v>
      </c>
      <c r="C206" s="2">
        <v>408.97</v>
      </c>
      <c r="D206" s="2">
        <v>24.471</v>
      </c>
      <c r="E206" s="2">
        <v>42.82</v>
      </c>
      <c r="F206" s="2">
        <v>7.97</v>
      </c>
      <c r="G206" s="2">
        <v>35</v>
      </c>
    </row>
    <row r="207" spans="1:7" customFormat="1" x14ac:dyDescent="0.25">
      <c r="A207" s="23">
        <v>45146.711805555555</v>
      </c>
      <c r="B207" s="2">
        <v>131.21</v>
      </c>
      <c r="C207" s="2">
        <v>407.75</v>
      </c>
      <c r="D207" s="2">
        <v>24.504999999999999</v>
      </c>
      <c r="E207" s="2">
        <v>42.874000000000002</v>
      </c>
      <c r="F207" s="2">
        <v>7.95</v>
      </c>
      <c r="G207" s="2">
        <v>35</v>
      </c>
    </row>
    <row r="208" spans="1:7" customFormat="1" x14ac:dyDescent="0.25">
      <c r="A208" s="23">
        <v>45146.715277777781</v>
      </c>
      <c r="B208" s="2">
        <v>136.94</v>
      </c>
      <c r="C208" s="2">
        <v>404.39</v>
      </c>
      <c r="D208" s="2">
        <v>24.51</v>
      </c>
      <c r="E208" s="2">
        <v>42.901000000000003</v>
      </c>
      <c r="F208" s="2">
        <v>7.98</v>
      </c>
      <c r="G208" s="2">
        <v>34.799999999999997</v>
      </c>
    </row>
    <row r="209" spans="1:7" customFormat="1" x14ac:dyDescent="0.25">
      <c r="A209" s="23">
        <v>45146.71875</v>
      </c>
      <c r="B209" s="2">
        <v>151.81</v>
      </c>
      <c r="C209" s="2">
        <v>405.3</v>
      </c>
      <c r="D209" s="2">
        <v>24.617999999999999</v>
      </c>
      <c r="E209" s="2">
        <v>42.914000000000001</v>
      </c>
      <c r="F209" s="2">
        <v>7.98</v>
      </c>
      <c r="G209" s="2">
        <v>34.6</v>
      </c>
    </row>
    <row r="210" spans="1:7" customFormat="1" x14ac:dyDescent="0.25">
      <c r="A210" s="23">
        <v>45146.722222222219</v>
      </c>
      <c r="B210" s="2">
        <v>152.58000000000001</v>
      </c>
      <c r="C210" s="2">
        <v>406.83</v>
      </c>
      <c r="D210" s="2">
        <v>24.54</v>
      </c>
      <c r="E210" s="2">
        <v>42.826000000000001</v>
      </c>
      <c r="F210" s="2">
        <v>7.99</v>
      </c>
      <c r="G210" s="2">
        <v>34.5</v>
      </c>
    </row>
    <row r="211" spans="1:7" customFormat="1" x14ac:dyDescent="0.25">
      <c r="A211" s="23">
        <v>45146.725694444445</v>
      </c>
      <c r="B211" s="2">
        <v>138.46</v>
      </c>
      <c r="C211" s="2">
        <v>406.52</v>
      </c>
      <c r="D211" s="2">
        <v>24.593</v>
      </c>
      <c r="E211" s="2">
        <v>42.854999999999997</v>
      </c>
      <c r="F211" s="2">
        <v>7.97</v>
      </c>
      <c r="G211" s="2">
        <v>34.4</v>
      </c>
    </row>
    <row r="212" spans="1:7" customFormat="1" x14ac:dyDescent="0.25">
      <c r="A212" s="23">
        <v>45146.729166666664</v>
      </c>
      <c r="B212" s="2">
        <v>137.69999999999999</v>
      </c>
      <c r="C212" s="2">
        <v>404.08</v>
      </c>
      <c r="D212" s="2">
        <v>24.608000000000001</v>
      </c>
      <c r="E212" s="2">
        <v>42.878</v>
      </c>
      <c r="F212" s="2">
        <v>7.96</v>
      </c>
      <c r="G212" s="2">
        <v>34.299999999999997</v>
      </c>
    </row>
    <row r="213" spans="1:7" customFormat="1" x14ac:dyDescent="0.25">
      <c r="A213" s="23">
        <v>45146.732638888891</v>
      </c>
      <c r="B213" s="2">
        <v>152.96</v>
      </c>
      <c r="C213" s="2">
        <v>403.78</v>
      </c>
      <c r="D213" s="2">
        <v>24.661000000000001</v>
      </c>
      <c r="E213" s="2">
        <v>42.915999999999997</v>
      </c>
      <c r="F213" s="2">
        <v>7.98</v>
      </c>
      <c r="G213" s="2">
        <v>34.200000000000003</v>
      </c>
    </row>
    <row r="214" spans="1:7" customFormat="1" x14ac:dyDescent="0.25">
      <c r="A214" s="23">
        <v>45146.736111111109</v>
      </c>
      <c r="B214" s="2">
        <v>163.6</v>
      </c>
      <c r="C214" s="2">
        <v>0.54</v>
      </c>
      <c r="D214" s="2">
        <v>24.971</v>
      </c>
      <c r="E214" s="2">
        <v>43.783000000000001</v>
      </c>
      <c r="F214" s="2">
        <v>8.01</v>
      </c>
      <c r="G214" s="2">
        <v>34.299999999999997</v>
      </c>
    </row>
    <row r="215" spans="1:7" customFormat="1" x14ac:dyDescent="0.25">
      <c r="A215" s="23">
        <v>45146.739583333336</v>
      </c>
      <c r="B215" s="2">
        <v>170.47</v>
      </c>
      <c r="C215" s="2">
        <v>0.54</v>
      </c>
      <c r="D215" s="2">
        <v>24.888999999999999</v>
      </c>
      <c r="E215" s="2">
        <v>43.673999999999999</v>
      </c>
      <c r="F215" s="2">
        <v>8.01</v>
      </c>
      <c r="G215" s="2">
        <v>34.200000000000003</v>
      </c>
    </row>
    <row r="216" spans="1:7" customFormat="1" x14ac:dyDescent="0.25">
      <c r="A216" s="23">
        <v>45146.743055555555</v>
      </c>
      <c r="B216" s="2">
        <v>162.84</v>
      </c>
      <c r="C216" s="2">
        <v>0.84</v>
      </c>
      <c r="D216" s="2">
        <v>24.6</v>
      </c>
      <c r="E216" s="2">
        <v>43.374000000000002</v>
      </c>
      <c r="F216" s="2">
        <v>8.01</v>
      </c>
      <c r="G216" s="2">
        <v>34.1</v>
      </c>
    </row>
    <row r="217" spans="1:7" customFormat="1" x14ac:dyDescent="0.25">
      <c r="A217" s="23">
        <v>45146.746527777781</v>
      </c>
      <c r="B217" s="2">
        <v>160.93</v>
      </c>
      <c r="C217" s="2">
        <v>0.54</v>
      </c>
      <c r="D217" s="2">
        <v>24.428999999999998</v>
      </c>
      <c r="E217" s="2">
        <v>43.005000000000003</v>
      </c>
      <c r="F217" s="2">
        <v>8</v>
      </c>
      <c r="G217" s="2">
        <v>34.1</v>
      </c>
    </row>
    <row r="218" spans="1:7" customFormat="1" x14ac:dyDescent="0.25">
      <c r="A218" s="23">
        <v>45146.75</v>
      </c>
      <c r="B218" s="2">
        <v>159.79</v>
      </c>
      <c r="C218" s="2">
        <v>0.54</v>
      </c>
      <c r="D218" s="2">
        <v>24.353000000000002</v>
      </c>
      <c r="E218" s="2">
        <v>42.862000000000002</v>
      </c>
      <c r="F218" s="2">
        <v>7.99</v>
      </c>
      <c r="G218" s="2">
        <v>34</v>
      </c>
    </row>
    <row r="219" spans="1:7" customFormat="1" x14ac:dyDescent="0.25">
      <c r="A219" s="23">
        <v>45146.753472222219</v>
      </c>
      <c r="B219" s="2">
        <v>155.59</v>
      </c>
      <c r="C219" s="2">
        <v>0.84</v>
      </c>
      <c r="D219" s="2">
        <v>24.265999999999998</v>
      </c>
      <c r="E219" s="2">
        <v>42.752000000000002</v>
      </c>
      <c r="F219" s="2">
        <v>7.99</v>
      </c>
      <c r="G219" s="2">
        <v>33.9</v>
      </c>
    </row>
    <row r="220" spans="1:7" customFormat="1" x14ac:dyDescent="0.25">
      <c r="A220" s="23">
        <v>45146.756944444445</v>
      </c>
      <c r="B220" s="2">
        <v>156.35</v>
      </c>
      <c r="C220" s="2">
        <v>0.54</v>
      </c>
      <c r="D220" s="2">
        <v>24.213999999999999</v>
      </c>
      <c r="E220" s="2">
        <v>42.610999999999997</v>
      </c>
      <c r="F220" s="2">
        <v>7.99</v>
      </c>
      <c r="G220" s="2">
        <v>33.9</v>
      </c>
    </row>
    <row r="221" spans="1:7" customFormat="1" x14ac:dyDescent="0.25">
      <c r="A221" s="23">
        <v>45146.760416666664</v>
      </c>
      <c r="B221" s="2">
        <v>175.43</v>
      </c>
      <c r="C221" s="2">
        <v>0.84</v>
      </c>
      <c r="D221" s="2">
        <v>24.164000000000001</v>
      </c>
      <c r="E221" s="2">
        <v>42.527000000000001</v>
      </c>
      <c r="F221" s="2">
        <v>7.98</v>
      </c>
      <c r="G221" s="2">
        <v>33.799999999999997</v>
      </c>
    </row>
    <row r="222" spans="1:7" customFormat="1" x14ac:dyDescent="0.25">
      <c r="A222" s="23">
        <v>45146.763888888891</v>
      </c>
      <c r="B222" s="2">
        <v>162.08000000000001</v>
      </c>
      <c r="C222" s="2">
        <v>0.84</v>
      </c>
      <c r="D222" s="2">
        <v>24.212</v>
      </c>
      <c r="E222" s="2">
        <v>42.526000000000003</v>
      </c>
      <c r="F222" s="2">
        <v>7.98</v>
      </c>
      <c r="G222" s="2">
        <v>33.700000000000003</v>
      </c>
    </row>
    <row r="223" spans="1:7" customFormat="1" x14ac:dyDescent="0.25">
      <c r="A223" s="23">
        <v>45146.767361111109</v>
      </c>
      <c r="B223" s="2">
        <v>152.19999999999999</v>
      </c>
      <c r="C223" s="2">
        <v>0.84</v>
      </c>
      <c r="D223" s="2">
        <v>24.195</v>
      </c>
      <c r="E223" s="2">
        <v>42.466000000000001</v>
      </c>
      <c r="F223" s="2">
        <v>7.96</v>
      </c>
      <c r="G223" s="2">
        <v>33.700000000000003</v>
      </c>
    </row>
    <row r="224" spans="1:7" customFormat="1" x14ac:dyDescent="0.25">
      <c r="A224" s="23">
        <v>45146.770833333336</v>
      </c>
      <c r="B224" s="2">
        <v>150.29</v>
      </c>
      <c r="C224" s="2">
        <v>442.87</v>
      </c>
      <c r="D224" s="2">
        <v>24.170999999999999</v>
      </c>
      <c r="E224" s="2">
        <v>42.351999999999997</v>
      </c>
      <c r="F224" s="2">
        <v>7.96</v>
      </c>
      <c r="G224" s="2">
        <v>33.5</v>
      </c>
    </row>
    <row r="225" spans="1:7" customFormat="1" x14ac:dyDescent="0.25">
      <c r="A225" s="23">
        <v>45146.774305555555</v>
      </c>
      <c r="B225" s="2">
        <v>158.26</v>
      </c>
      <c r="C225" s="2">
        <v>441.96</v>
      </c>
      <c r="D225" s="2">
        <v>24.164999999999999</v>
      </c>
      <c r="E225" s="2">
        <v>42.313000000000002</v>
      </c>
      <c r="F225" s="2">
        <v>7.95</v>
      </c>
      <c r="G225" s="2">
        <v>33.5</v>
      </c>
    </row>
    <row r="226" spans="1:7" customFormat="1" x14ac:dyDescent="0.25">
      <c r="A226" s="23">
        <v>45146.777777777781</v>
      </c>
      <c r="B226" s="2">
        <v>157.5</v>
      </c>
      <c r="C226" s="2">
        <v>439.82</v>
      </c>
      <c r="D226" s="2">
        <v>24.245999999999999</v>
      </c>
      <c r="E226" s="2">
        <v>42.377000000000002</v>
      </c>
      <c r="F226" s="2">
        <v>7.95</v>
      </c>
      <c r="G226" s="2">
        <v>33.4</v>
      </c>
    </row>
    <row r="227" spans="1:7" customFormat="1" x14ac:dyDescent="0.25">
      <c r="A227" s="23">
        <v>45146.78125</v>
      </c>
      <c r="B227" s="2">
        <v>156.74</v>
      </c>
      <c r="C227" s="2">
        <v>438.6</v>
      </c>
      <c r="D227" s="2">
        <v>24.242000000000001</v>
      </c>
      <c r="E227" s="2">
        <v>42.387999999999998</v>
      </c>
      <c r="F227" s="2">
        <v>7.95</v>
      </c>
      <c r="G227" s="2">
        <v>33.4</v>
      </c>
    </row>
    <row r="228" spans="1:7" customFormat="1" x14ac:dyDescent="0.25">
      <c r="A228" s="23">
        <v>45146.784722222219</v>
      </c>
      <c r="B228" s="2">
        <v>157.12</v>
      </c>
      <c r="C228" s="2">
        <v>437.99</v>
      </c>
      <c r="D228" s="2">
        <v>24.216000000000001</v>
      </c>
      <c r="E228" s="2">
        <v>42.308</v>
      </c>
      <c r="F228" s="2">
        <v>7.99</v>
      </c>
      <c r="G228" s="2">
        <v>33.299999999999997</v>
      </c>
    </row>
    <row r="229" spans="1:7" customFormat="1" x14ac:dyDescent="0.25">
      <c r="A229" s="23">
        <v>45146.788194444445</v>
      </c>
      <c r="B229" s="2">
        <v>162.84</v>
      </c>
      <c r="C229" s="2">
        <v>436.16</v>
      </c>
      <c r="D229" s="2">
        <v>24.192</v>
      </c>
      <c r="E229" s="2">
        <v>42.253</v>
      </c>
      <c r="F229" s="2">
        <v>8</v>
      </c>
      <c r="G229" s="2">
        <v>33.200000000000003</v>
      </c>
    </row>
    <row r="230" spans="1:7" customFormat="1" x14ac:dyDescent="0.25">
      <c r="A230" s="23">
        <v>45146.791666666664</v>
      </c>
      <c r="B230" s="2">
        <v>171.23</v>
      </c>
      <c r="C230" s="2">
        <v>435.85</v>
      </c>
      <c r="D230" s="2">
        <v>24.131</v>
      </c>
      <c r="E230" s="2">
        <v>42.07</v>
      </c>
      <c r="F230" s="2">
        <v>8.02</v>
      </c>
      <c r="G230" s="2">
        <v>33.200000000000003</v>
      </c>
    </row>
    <row r="231" spans="1:7" customFormat="1" x14ac:dyDescent="0.25">
      <c r="A231" s="23">
        <v>45146.795138888891</v>
      </c>
      <c r="B231" s="2">
        <v>167.42</v>
      </c>
      <c r="C231" s="2">
        <v>434.94</v>
      </c>
      <c r="D231" s="2">
        <v>24.25</v>
      </c>
      <c r="E231" s="2">
        <v>42.29</v>
      </c>
      <c r="F231" s="2">
        <v>8.02</v>
      </c>
      <c r="G231" s="2">
        <v>33.1</v>
      </c>
    </row>
    <row r="232" spans="1:7" customFormat="1" x14ac:dyDescent="0.25">
      <c r="A232" s="23">
        <v>45146.798611111109</v>
      </c>
      <c r="B232" s="2">
        <v>167.04</v>
      </c>
      <c r="C232" s="2">
        <v>434.63</v>
      </c>
      <c r="D232" s="2">
        <v>24.189</v>
      </c>
      <c r="E232" s="2">
        <v>42.140999999999998</v>
      </c>
      <c r="F232" s="2">
        <v>8</v>
      </c>
      <c r="G232" s="2">
        <v>33</v>
      </c>
    </row>
    <row r="233" spans="1:7" customFormat="1" x14ac:dyDescent="0.25">
      <c r="A233" s="23">
        <v>45146.802083333336</v>
      </c>
      <c r="B233" s="2">
        <v>161.69</v>
      </c>
      <c r="C233" s="2">
        <v>433.72</v>
      </c>
      <c r="D233" s="2">
        <v>24.154</v>
      </c>
      <c r="E233" s="2">
        <v>42.122999999999998</v>
      </c>
      <c r="F233" s="2">
        <v>8</v>
      </c>
      <c r="G233" s="2">
        <v>33</v>
      </c>
    </row>
    <row r="234" spans="1:7" customFormat="1" x14ac:dyDescent="0.25">
      <c r="A234" s="23">
        <v>45146.805555555555</v>
      </c>
      <c r="B234" s="2">
        <v>168.18</v>
      </c>
      <c r="C234" s="2">
        <v>432.19</v>
      </c>
      <c r="D234" s="2">
        <v>24.172999999999998</v>
      </c>
      <c r="E234" s="2">
        <v>41.997</v>
      </c>
      <c r="F234" s="2">
        <v>8</v>
      </c>
      <c r="G234" s="2">
        <v>32.9</v>
      </c>
    </row>
    <row r="235" spans="1:7" customFormat="1" x14ac:dyDescent="0.25">
      <c r="A235" s="23">
        <v>45146.809027777781</v>
      </c>
      <c r="B235" s="2">
        <v>157.12</v>
      </c>
      <c r="C235" s="2">
        <v>429.14</v>
      </c>
      <c r="D235" s="2">
        <v>24.227</v>
      </c>
      <c r="E235" s="2">
        <v>42.173000000000002</v>
      </c>
      <c r="F235" s="2">
        <v>8</v>
      </c>
      <c r="G235" s="2">
        <v>32.799999999999997</v>
      </c>
    </row>
    <row r="236" spans="1:7" customFormat="1" x14ac:dyDescent="0.25">
      <c r="A236" s="23">
        <v>45146.8125</v>
      </c>
      <c r="B236" s="2">
        <v>161.69</v>
      </c>
      <c r="C236" s="2">
        <v>0.84</v>
      </c>
      <c r="D236" s="2">
        <v>24.28</v>
      </c>
      <c r="E236" s="2">
        <v>42.186999999999998</v>
      </c>
      <c r="F236" s="2">
        <v>7.99</v>
      </c>
      <c r="G236" s="2">
        <v>32.799999999999997</v>
      </c>
    </row>
    <row r="237" spans="1:7" customFormat="1" x14ac:dyDescent="0.25">
      <c r="A237" s="23">
        <v>45146.815972222219</v>
      </c>
      <c r="B237" s="2">
        <v>165.13</v>
      </c>
      <c r="C237" s="2">
        <v>0.54</v>
      </c>
      <c r="D237" s="2">
        <v>24.173999999999999</v>
      </c>
      <c r="E237" s="2">
        <v>42.072000000000003</v>
      </c>
      <c r="F237" s="2">
        <v>8.01</v>
      </c>
      <c r="G237" s="2">
        <v>32.799999999999997</v>
      </c>
    </row>
    <row r="238" spans="1:7" customFormat="1" x14ac:dyDescent="0.25">
      <c r="A238" s="23">
        <v>45146.819444444445</v>
      </c>
      <c r="B238" s="2">
        <v>171.61</v>
      </c>
      <c r="C238" s="2">
        <v>0.84</v>
      </c>
      <c r="D238" s="2">
        <v>24.145</v>
      </c>
      <c r="E238" s="2">
        <v>41.954999999999998</v>
      </c>
      <c r="F238" s="2">
        <v>7.99</v>
      </c>
      <c r="G238" s="2">
        <v>32.799999999999997</v>
      </c>
    </row>
    <row r="239" spans="1:7" customFormat="1" x14ac:dyDescent="0.25">
      <c r="A239" s="23">
        <v>45146.822916666664</v>
      </c>
      <c r="B239" s="2">
        <v>157.12</v>
      </c>
      <c r="C239" s="2">
        <v>0.84</v>
      </c>
      <c r="D239" s="2">
        <v>24.137</v>
      </c>
      <c r="E239" s="2">
        <v>41.945999999999998</v>
      </c>
      <c r="F239" s="2">
        <v>8</v>
      </c>
      <c r="G239" s="2">
        <v>32.700000000000003</v>
      </c>
    </row>
    <row r="240" spans="1:7" customFormat="1" x14ac:dyDescent="0.25">
      <c r="A240" s="23">
        <v>45146.826388888891</v>
      </c>
      <c r="B240" s="2">
        <v>176.95</v>
      </c>
      <c r="C240" s="2">
        <v>0.84</v>
      </c>
      <c r="D240" s="2">
        <v>24.132000000000001</v>
      </c>
      <c r="E240" s="2">
        <v>41.975000000000001</v>
      </c>
      <c r="F240" s="2">
        <v>7.99</v>
      </c>
      <c r="G240" s="2">
        <v>32.799999999999997</v>
      </c>
    </row>
    <row r="241" spans="1:7" customFormat="1" x14ac:dyDescent="0.25">
      <c r="A241" s="23">
        <v>45146.829861111109</v>
      </c>
      <c r="B241" s="2">
        <v>177.72</v>
      </c>
      <c r="C241" s="2">
        <v>0.84</v>
      </c>
      <c r="D241" s="2">
        <v>24.141999999999999</v>
      </c>
      <c r="E241" s="2">
        <v>41.976999999999997</v>
      </c>
      <c r="F241" s="2">
        <v>8.01</v>
      </c>
      <c r="G241" s="2">
        <v>32.799999999999997</v>
      </c>
    </row>
    <row r="242" spans="1:7" customFormat="1" x14ac:dyDescent="0.25">
      <c r="A242" s="23">
        <v>45146.833333333336</v>
      </c>
      <c r="B242" s="2">
        <v>160.93</v>
      </c>
      <c r="C242" s="2">
        <v>0.84</v>
      </c>
      <c r="D242" s="2">
        <v>23.986000000000001</v>
      </c>
      <c r="E242" s="2">
        <v>41.694000000000003</v>
      </c>
      <c r="F242" s="2">
        <v>8</v>
      </c>
      <c r="G242" s="2">
        <v>32.799999999999997</v>
      </c>
    </row>
    <row r="243" spans="1:7" customFormat="1" x14ac:dyDescent="0.25">
      <c r="A243" s="23">
        <v>45146.836805555555</v>
      </c>
      <c r="B243" s="2">
        <v>169.32</v>
      </c>
      <c r="C243" s="2">
        <v>0.84</v>
      </c>
      <c r="D243" s="2">
        <v>24.132000000000001</v>
      </c>
      <c r="E243" s="2">
        <v>41.843000000000004</v>
      </c>
      <c r="F243" s="2">
        <v>8.01</v>
      </c>
      <c r="G243" s="2">
        <v>32.700000000000003</v>
      </c>
    </row>
    <row r="244" spans="1:7" customFormat="1" x14ac:dyDescent="0.25">
      <c r="A244" s="23">
        <v>45146.840277777781</v>
      </c>
      <c r="B244" s="2">
        <v>169.32</v>
      </c>
      <c r="C244" s="2">
        <v>0.84</v>
      </c>
      <c r="D244" s="2">
        <v>24.196000000000002</v>
      </c>
      <c r="E244" s="2">
        <v>41.906999999999996</v>
      </c>
      <c r="F244" s="2">
        <v>8.0299999999999994</v>
      </c>
      <c r="G244" s="2">
        <v>32.700000000000003</v>
      </c>
    </row>
    <row r="245" spans="1:7" customFormat="1" x14ac:dyDescent="0.25">
      <c r="A245" s="23">
        <v>45146.84375</v>
      </c>
      <c r="B245" s="2">
        <v>178.86</v>
      </c>
      <c r="C245" s="2">
        <v>420.26</v>
      </c>
      <c r="D245" s="2">
        <v>24.238</v>
      </c>
      <c r="E245" s="2">
        <v>41.893000000000001</v>
      </c>
      <c r="F245" s="2">
        <v>8.01</v>
      </c>
      <c r="G245" s="2">
        <v>32.799999999999997</v>
      </c>
    </row>
    <row r="246" spans="1:7" customFormat="1" x14ac:dyDescent="0.25">
      <c r="A246" s="23">
        <v>45146.847222222219</v>
      </c>
      <c r="B246" s="2">
        <v>161.69</v>
      </c>
      <c r="C246" s="2">
        <v>417.21</v>
      </c>
      <c r="D246" s="2">
        <v>24.212</v>
      </c>
      <c r="E246" s="2">
        <v>41.835000000000001</v>
      </c>
      <c r="F246" s="2">
        <v>8.0299999999999994</v>
      </c>
      <c r="G246" s="2">
        <v>32.799999999999997</v>
      </c>
    </row>
    <row r="247" spans="1:7" customFormat="1" x14ac:dyDescent="0.25">
      <c r="A247" s="23">
        <v>45146.850694444445</v>
      </c>
      <c r="B247" s="2">
        <v>162.46</v>
      </c>
      <c r="C247" s="2">
        <v>415.38</v>
      </c>
      <c r="D247" s="2">
        <v>24.242999999999999</v>
      </c>
      <c r="E247" s="2">
        <v>41.878999999999998</v>
      </c>
      <c r="F247" s="2">
        <v>8</v>
      </c>
      <c r="G247" s="2">
        <v>32.799999999999997</v>
      </c>
    </row>
    <row r="248" spans="1:7" customFormat="1" x14ac:dyDescent="0.25">
      <c r="A248" s="23">
        <v>45146.854166666664</v>
      </c>
      <c r="B248" s="2">
        <v>172.38</v>
      </c>
      <c r="C248" s="2">
        <v>414.15</v>
      </c>
      <c r="D248" s="2">
        <v>24.233000000000001</v>
      </c>
      <c r="E248" s="2">
        <v>41.787999999999997</v>
      </c>
      <c r="F248" s="2">
        <v>8</v>
      </c>
      <c r="G248" s="2">
        <v>32.799999999999997</v>
      </c>
    </row>
    <row r="249" spans="1:7" customFormat="1" x14ac:dyDescent="0.25">
      <c r="A249" s="23">
        <v>45146.857638888891</v>
      </c>
      <c r="B249" s="2">
        <v>165.51</v>
      </c>
      <c r="C249" s="2">
        <v>415.38</v>
      </c>
      <c r="D249" s="2">
        <v>24.233000000000001</v>
      </c>
      <c r="E249" s="2">
        <v>41.823999999999998</v>
      </c>
      <c r="F249" s="2">
        <v>8.02</v>
      </c>
      <c r="G249" s="2">
        <v>32.799999999999997</v>
      </c>
    </row>
    <row r="250" spans="1:7" customFormat="1" x14ac:dyDescent="0.25">
      <c r="A250" s="23">
        <v>45146.861111111109</v>
      </c>
      <c r="B250" s="2">
        <v>171.99</v>
      </c>
      <c r="C250" s="2">
        <v>413.85</v>
      </c>
      <c r="D250" s="2">
        <v>24.268000000000001</v>
      </c>
      <c r="E250" s="2">
        <v>41.792999999999999</v>
      </c>
      <c r="F250" s="2">
        <v>8.02</v>
      </c>
      <c r="G250" s="2">
        <v>32.799999999999997</v>
      </c>
    </row>
    <row r="251" spans="1:7" customFormat="1" x14ac:dyDescent="0.25">
      <c r="A251" s="23">
        <v>45146.864583333336</v>
      </c>
      <c r="B251" s="2">
        <v>161.31</v>
      </c>
      <c r="C251" s="2">
        <v>414.46</v>
      </c>
      <c r="D251" s="2">
        <v>24.23</v>
      </c>
      <c r="E251" s="2">
        <v>41.762</v>
      </c>
      <c r="F251" s="2">
        <v>8.02</v>
      </c>
      <c r="G251" s="2">
        <v>32.799999999999997</v>
      </c>
    </row>
    <row r="252" spans="1:7" customFormat="1" x14ac:dyDescent="0.25">
      <c r="A252" s="23">
        <v>45146.868055555555</v>
      </c>
      <c r="B252" s="2">
        <v>158.26</v>
      </c>
      <c r="C252" s="2">
        <v>414.76</v>
      </c>
      <c r="D252" s="2">
        <v>24.260999999999999</v>
      </c>
      <c r="E252" s="2">
        <v>41.793999999999997</v>
      </c>
      <c r="F252" s="2">
        <v>8.0299999999999994</v>
      </c>
      <c r="G252" s="2">
        <v>32.799999999999997</v>
      </c>
    </row>
    <row r="253" spans="1:7" customFormat="1" x14ac:dyDescent="0.25">
      <c r="A253" s="23">
        <v>45146.871527777781</v>
      </c>
      <c r="B253" s="2">
        <v>167.04</v>
      </c>
      <c r="C253" s="2">
        <v>412.63</v>
      </c>
      <c r="D253" s="2">
        <v>24.254000000000001</v>
      </c>
      <c r="E253" s="2">
        <v>41.737000000000002</v>
      </c>
      <c r="F253" s="2">
        <v>8.01</v>
      </c>
      <c r="G253" s="2">
        <v>32.799999999999997</v>
      </c>
    </row>
    <row r="254" spans="1:7" customFormat="1" x14ac:dyDescent="0.25">
      <c r="A254" s="23">
        <v>45146.875</v>
      </c>
      <c r="B254" s="2">
        <v>168.56</v>
      </c>
      <c r="C254" s="2">
        <v>410.8</v>
      </c>
      <c r="D254" s="2">
        <v>24.315000000000001</v>
      </c>
      <c r="E254" s="2">
        <v>41.737000000000002</v>
      </c>
      <c r="F254" s="2">
        <v>8.01</v>
      </c>
      <c r="G254" s="2">
        <v>32.799999999999997</v>
      </c>
    </row>
    <row r="255" spans="1:7" customFormat="1" x14ac:dyDescent="0.25">
      <c r="A255" s="23">
        <v>45146.878472222219</v>
      </c>
      <c r="B255" s="2">
        <v>176.19</v>
      </c>
      <c r="C255" s="2">
        <v>408.66</v>
      </c>
      <c r="D255" s="2">
        <v>24.295000000000002</v>
      </c>
      <c r="E255" s="2">
        <v>41.749000000000002</v>
      </c>
      <c r="F255" s="2">
        <v>7.98</v>
      </c>
      <c r="G255" s="2">
        <v>32.799999999999997</v>
      </c>
    </row>
    <row r="256" spans="1:7" customFormat="1" x14ac:dyDescent="0.25">
      <c r="A256" s="23">
        <v>45146.881944444445</v>
      </c>
      <c r="B256" s="2">
        <v>156.35</v>
      </c>
      <c r="C256" s="2">
        <v>409.27</v>
      </c>
      <c r="D256" s="2">
        <v>24.292999999999999</v>
      </c>
      <c r="E256" s="2">
        <v>41.737000000000002</v>
      </c>
      <c r="F256" s="2">
        <v>7.99</v>
      </c>
      <c r="G256" s="2">
        <v>32.799999999999997</v>
      </c>
    </row>
    <row r="257" spans="1:7" customFormat="1" x14ac:dyDescent="0.25">
      <c r="A257" s="23">
        <v>45146.885416666664</v>
      </c>
      <c r="B257" s="2">
        <v>158.26</v>
      </c>
      <c r="C257" s="2">
        <v>408.05</v>
      </c>
      <c r="D257" s="2">
        <v>24.298999999999999</v>
      </c>
      <c r="E257" s="2">
        <v>41.793999999999997</v>
      </c>
      <c r="F257" s="2">
        <v>7.98</v>
      </c>
      <c r="G257" s="2">
        <v>32.799999999999997</v>
      </c>
    </row>
    <row r="258" spans="1:7" customFormat="1" x14ac:dyDescent="0.25">
      <c r="A258" s="23">
        <v>45146.888888888891</v>
      </c>
      <c r="B258" s="2">
        <v>171.23</v>
      </c>
      <c r="C258" s="2">
        <v>0.54</v>
      </c>
      <c r="D258" s="2">
        <v>24.292999999999999</v>
      </c>
      <c r="E258" s="2">
        <v>41.71</v>
      </c>
      <c r="F258" s="2">
        <v>7.98</v>
      </c>
      <c r="G258" s="2">
        <v>32.799999999999997</v>
      </c>
    </row>
    <row r="259" spans="1:7" customFormat="1" x14ac:dyDescent="0.25">
      <c r="A259" s="23">
        <v>45146.892361111109</v>
      </c>
      <c r="B259" s="2">
        <v>180.01</v>
      </c>
      <c r="C259" s="2">
        <v>0.84</v>
      </c>
      <c r="D259" s="2">
        <v>24.338999999999999</v>
      </c>
      <c r="E259" s="2">
        <v>41.728000000000002</v>
      </c>
      <c r="F259" s="2">
        <v>7.98</v>
      </c>
      <c r="G259" s="2">
        <v>32.799999999999997</v>
      </c>
    </row>
    <row r="260" spans="1:7" customFormat="1" x14ac:dyDescent="0.25">
      <c r="A260" s="23">
        <v>45146.895833333336</v>
      </c>
      <c r="B260" s="2">
        <v>176.19</v>
      </c>
      <c r="C260" s="2">
        <v>0.84</v>
      </c>
      <c r="D260" s="2">
        <v>24.303000000000001</v>
      </c>
      <c r="E260" s="2">
        <v>41.72</v>
      </c>
      <c r="F260" s="2">
        <v>7.98</v>
      </c>
      <c r="G260" s="2">
        <v>32.799999999999997</v>
      </c>
    </row>
    <row r="261" spans="1:7" customFormat="1" x14ac:dyDescent="0.25">
      <c r="A261" s="23">
        <v>45146.899305555555</v>
      </c>
      <c r="B261" s="2">
        <v>180.01</v>
      </c>
      <c r="C261" s="2">
        <v>0.84</v>
      </c>
      <c r="D261" s="2">
        <v>24.274000000000001</v>
      </c>
      <c r="E261" s="2">
        <v>41.651000000000003</v>
      </c>
      <c r="F261" s="2">
        <v>7.98</v>
      </c>
      <c r="G261" s="2">
        <v>32.799999999999997</v>
      </c>
    </row>
    <row r="262" spans="1:7" customFormat="1" x14ac:dyDescent="0.25">
      <c r="A262" s="23">
        <v>45146.902777777781</v>
      </c>
      <c r="B262" s="2">
        <v>165.89</v>
      </c>
      <c r="C262" s="2">
        <v>0.84</v>
      </c>
      <c r="D262" s="2">
        <v>24.349</v>
      </c>
      <c r="E262" s="2">
        <v>41.648000000000003</v>
      </c>
      <c r="F262" s="2">
        <v>7.98</v>
      </c>
      <c r="G262" s="2">
        <v>32.9</v>
      </c>
    </row>
    <row r="263" spans="1:7" customFormat="1" x14ac:dyDescent="0.25">
      <c r="A263" s="23">
        <v>45146.90625</v>
      </c>
      <c r="B263" s="2">
        <v>155.21</v>
      </c>
      <c r="C263" s="2">
        <v>0.54</v>
      </c>
      <c r="D263" s="2">
        <v>24.341000000000001</v>
      </c>
      <c r="E263" s="2">
        <v>41.704000000000001</v>
      </c>
      <c r="F263" s="2">
        <v>7.98</v>
      </c>
      <c r="G263" s="2">
        <v>32.9</v>
      </c>
    </row>
    <row r="264" spans="1:7" customFormat="1" x14ac:dyDescent="0.25">
      <c r="A264" s="23">
        <v>45146.909722222219</v>
      </c>
      <c r="B264" s="2">
        <v>172.76</v>
      </c>
      <c r="C264" s="2">
        <v>0.84</v>
      </c>
      <c r="D264" s="2">
        <v>24.329000000000001</v>
      </c>
      <c r="E264" s="2">
        <v>41.694000000000003</v>
      </c>
      <c r="F264" s="2">
        <v>7.98</v>
      </c>
      <c r="G264" s="2">
        <v>32.9</v>
      </c>
    </row>
    <row r="265" spans="1:7" customFormat="1" x14ac:dyDescent="0.25">
      <c r="A265" s="23">
        <v>45146.913194444445</v>
      </c>
      <c r="B265" s="2">
        <v>174.67</v>
      </c>
      <c r="C265" s="2">
        <v>0.84</v>
      </c>
      <c r="D265" s="2">
        <v>24.347000000000001</v>
      </c>
      <c r="E265" s="2">
        <v>41.747</v>
      </c>
      <c r="F265" s="2">
        <v>7.98</v>
      </c>
      <c r="G265" s="2">
        <v>32.9</v>
      </c>
    </row>
    <row r="266" spans="1:7" customFormat="1" x14ac:dyDescent="0.25">
      <c r="A266" s="23">
        <v>45146.916666666664</v>
      </c>
      <c r="B266" s="2">
        <v>179.62</v>
      </c>
      <c r="C266" s="2">
        <v>0.84</v>
      </c>
      <c r="D266" s="2">
        <v>24.3</v>
      </c>
      <c r="E266" s="2">
        <v>41.633000000000003</v>
      </c>
      <c r="F266" s="2">
        <v>7.98</v>
      </c>
      <c r="G266" s="2">
        <v>32.9</v>
      </c>
    </row>
    <row r="267" spans="1:7" customFormat="1" x14ac:dyDescent="0.25">
      <c r="A267" s="23">
        <v>45146.920138888891</v>
      </c>
      <c r="B267" s="2">
        <v>171.99</v>
      </c>
      <c r="C267" s="2">
        <v>0.84</v>
      </c>
      <c r="D267" s="2">
        <v>24.309000000000001</v>
      </c>
      <c r="E267" s="2">
        <v>41.594000000000001</v>
      </c>
      <c r="F267" s="2">
        <v>7.98</v>
      </c>
      <c r="G267" s="2">
        <v>32.9</v>
      </c>
    </row>
    <row r="268" spans="1:7" customFormat="1" x14ac:dyDescent="0.25">
      <c r="A268" s="23">
        <v>45146.923611111109</v>
      </c>
      <c r="B268" s="2">
        <v>168.94</v>
      </c>
      <c r="C268" s="2">
        <v>0.54</v>
      </c>
      <c r="D268" s="2">
        <v>24.327999999999999</v>
      </c>
      <c r="E268" s="2">
        <v>41.667999999999999</v>
      </c>
      <c r="F268" s="2">
        <v>8.0299999999999994</v>
      </c>
      <c r="G268" s="2">
        <v>32.9</v>
      </c>
    </row>
    <row r="269" spans="1:7" customFormat="1" x14ac:dyDescent="0.25">
      <c r="A269" s="23">
        <v>45146.927083333336</v>
      </c>
      <c r="B269" s="2">
        <v>179.62</v>
      </c>
      <c r="C269" s="2">
        <v>0.84</v>
      </c>
      <c r="D269" s="2">
        <v>24.335000000000001</v>
      </c>
      <c r="E269" s="2">
        <v>41.704000000000001</v>
      </c>
      <c r="F269" s="2">
        <v>7.97</v>
      </c>
      <c r="G269" s="2">
        <v>32.9</v>
      </c>
    </row>
    <row r="270" spans="1:7" customFormat="1" x14ac:dyDescent="0.25">
      <c r="A270" s="23">
        <v>45146.930555555555</v>
      </c>
      <c r="B270" s="2">
        <v>185.35</v>
      </c>
      <c r="C270" s="2">
        <v>0.84</v>
      </c>
      <c r="D270" s="2">
        <v>24.311</v>
      </c>
      <c r="E270" s="2">
        <v>41.704000000000001</v>
      </c>
      <c r="F270" s="2">
        <v>7.98</v>
      </c>
      <c r="G270" s="2">
        <v>32.9</v>
      </c>
    </row>
    <row r="271" spans="1:7" customFormat="1" x14ac:dyDescent="0.25">
      <c r="A271" s="23">
        <v>45146.934027777781</v>
      </c>
      <c r="B271" s="2">
        <v>183.44</v>
      </c>
      <c r="C271" s="2">
        <v>0.84</v>
      </c>
      <c r="D271" s="2">
        <v>24.312000000000001</v>
      </c>
      <c r="E271" s="2">
        <v>41.645000000000003</v>
      </c>
      <c r="F271" s="2">
        <v>7.97</v>
      </c>
      <c r="G271" s="2">
        <v>32.9</v>
      </c>
    </row>
    <row r="272" spans="1:7" customFormat="1" x14ac:dyDescent="0.25">
      <c r="A272" s="23">
        <v>45146.9375</v>
      </c>
      <c r="B272" s="2">
        <v>180.39</v>
      </c>
      <c r="C272" s="2">
        <v>0.84</v>
      </c>
      <c r="D272" s="2">
        <v>24.244</v>
      </c>
      <c r="E272" s="2">
        <v>41.484999999999999</v>
      </c>
      <c r="F272" s="2">
        <v>7.97</v>
      </c>
      <c r="G272" s="2">
        <v>32.9</v>
      </c>
    </row>
    <row r="273" spans="1:7" customFormat="1" x14ac:dyDescent="0.25">
      <c r="A273" s="23">
        <v>45146.940972222219</v>
      </c>
      <c r="B273" s="2">
        <v>168.94</v>
      </c>
      <c r="C273" s="2">
        <v>0.84</v>
      </c>
      <c r="D273" s="2">
        <v>24.273</v>
      </c>
      <c r="E273" s="2">
        <v>41.588000000000001</v>
      </c>
      <c r="F273" s="2">
        <v>7.97</v>
      </c>
      <c r="G273" s="2">
        <v>32.9</v>
      </c>
    </row>
    <row r="274" spans="1:7" customFormat="1" x14ac:dyDescent="0.25">
      <c r="A274" s="23">
        <v>45146.944444444445</v>
      </c>
      <c r="B274" s="2">
        <v>163.98</v>
      </c>
      <c r="C274" s="2">
        <v>0.84</v>
      </c>
      <c r="D274" s="2">
        <v>24.334</v>
      </c>
      <c r="E274" s="2">
        <v>41.7</v>
      </c>
      <c r="F274" s="2">
        <v>7.96</v>
      </c>
      <c r="G274" s="2">
        <v>32.9</v>
      </c>
    </row>
    <row r="275" spans="1:7" customFormat="1" x14ac:dyDescent="0.25">
      <c r="A275" s="23">
        <v>45146.947916666664</v>
      </c>
      <c r="B275" s="2">
        <v>171.99</v>
      </c>
      <c r="C275" s="2">
        <v>0.84</v>
      </c>
      <c r="D275" s="2">
        <v>24.222000000000001</v>
      </c>
      <c r="E275" s="2">
        <v>41.55</v>
      </c>
      <c r="F275" s="2">
        <v>7.97</v>
      </c>
      <c r="G275" s="2">
        <v>32.9</v>
      </c>
    </row>
    <row r="276" spans="1:7" customFormat="1" x14ac:dyDescent="0.25">
      <c r="A276" s="23">
        <v>45146.951388888891</v>
      </c>
      <c r="B276" s="2">
        <v>177.34</v>
      </c>
      <c r="C276" s="2">
        <v>0.84</v>
      </c>
      <c r="D276" s="2">
        <v>24.225999999999999</v>
      </c>
      <c r="E276" s="2">
        <v>41.536000000000001</v>
      </c>
      <c r="F276" s="2">
        <v>7.96</v>
      </c>
      <c r="G276" s="2">
        <v>32.9</v>
      </c>
    </row>
    <row r="277" spans="1:7" customFormat="1" x14ac:dyDescent="0.25">
      <c r="A277" s="23">
        <v>45146.954861111109</v>
      </c>
      <c r="B277" s="2">
        <v>180.01</v>
      </c>
      <c r="C277" s="2">
        <v>0.84</v>
      </c>
      <c r="D277" s="2">
        <v>24.268000000000001</v>
      </c>
      <c r="E277" s="2">
        <v>41.582999999999998</v>
      </c>
      <c r="F277" s="2">
        <v>7.96</v>
      </c>
      <c r="G277" s="2">
        <v>32.9</v>
      </c>
    </row>
    <row r="278" spans="1:7" customFormat="1" x14ac:dyDescent="0.25">
      <c r="A278" s="23">
        <v>45146.958333333336</v>
      </c>
      <c r="B278" s="2">
        <v>177.72</v>
      </c>
      <c r="C278" s="2">
        <v>0.84</v>
      </c>
      <c r="D278" s="2">
        <v>24.283000000000001</v>
      </c>
      <c r="E278" s="2">
        <v>41.616</v>
      </c>
      <c r="F278" s="2">
        <v>7.96</v>
      </c>
      <c r="G278" s="2">
        <v>32.9</v>
      </c>
    </row>
    <row r="279" spans="1:7" customFormat="1" x14ac:dyDescent="0.25">
      <c r="A279" s="23">
        <v>45146.961805555555</v>
      </c>
      <c r="B279" s="2">
        <v>180.77</v>
      </c>
      <c r="C279" s="2">
        <v>0.84</v>
      </c>
      <c r="D279" s="2">
        <v>24.26</v>
      </c>
      <c r="E279" s="2">
        <v>41.496000000000002</v>
      </c>
      <c r="F279" s="2">
        <v>8.3000000000000007</v>
      </c>
      <c r="G279" s="2">
        <v>32.9</v>
      </c>
    </row>
    <row r="280" spans="1:7" customFormat="1" x14ac:dyDescent="0.25">
      <c r="A280" s="23">
        <v>45146.965277777781</v>
      </c>
      <c r="B280" s="2">
        <v>166.65</v>
      </c>
      <c r="C280" s="2">
        <v>0.84</v>
      </c>
      <c r="D280" s="2">
        <v>24.294</v>
      </c>
      <c r="E280" s="2">
        <v>41.636000000000003</v>
      </c>
      <c r="F280" s="2">
        <v>8.3000000000000007</v>
      </c>
      <c r="G280" s="2">
        <v>33</v>
      </c>
    </row>
    <row r="281" spans="1:7" customFormat="1" x14ac:dyDescent="0.25">
      <c r="A281" s="23">
        <v>45146.96875</v>
      </c>
      <c r="B281" s="2">
        <v>183.44</v>
      </c>
      <c r="C281" s="2">
        <v>436.16</v>
      </c>
      <c r="D281" s="2">
        <v>24.216999999999999</v>
      </c>
      <c r="E281" s="2">
        <v>41.398000000000003</v>
      </c>
      <c r="F281" s="2">
        <v>8.3000000000000007</v>
      </c>
      <c r="G281" s="2">
        <v>32.9</v>
      </c>
    </row>
    <row r="282" spans="1:7" customFormat="1" x14ac:dyDescent="0.25">
      <c r="A282" s="23">
        <v>45146.972222222219</v>
      </c>
      <c r="B282" s="2">
        <v>173.9</v>
      </c>
      <c r="C282" s="2">
        <v>432.19</v>
      </c>
      <c r="D282" s="2">
        <v>24.187000000000001</v>
      </c>
      <c r="E282" s="2">
        <v>41.448</v>
      </c>
      <c r="F282" s="2">
        <v>8.31</v>
      </c>
      <c r="G282" s="2">
        <v>33</v>
      </c>
    </row>
    <row r="283" spans="1:7" customFormat="1" x14ac:dyDescent="0.25">
      <c r="A283" s="23">
        <v>45146.975694444445</v>
      </c>
      <c r="B283" s="2">
        <v>183.44</v>
      </c>
      <c r="C283" s="2">
        <v>430.05</v>
      </c>
      <c r="D283" s="2">
        <v>24.22</v>
      </c>
      <c r="E283" s="2">
        <v>41.529000000000003</v>
      </c>
      <c r="F283" s="2">
        <v>8.32</v>
      </c>
      <c r="G283" s="2">
        <v>32.9</v>
      </c>
    </row>
    <row r="284" spans="1:7" customFormat="1" x14ac:dyDescent="0.25">
      <c r="A284" s="23">
        <v>45146.979166666664</v>
      </c>
      <c r="B284" s="2">
        <v>179.62</v>
      </c>
      <c r="C284" s="2">
        <v>428.22</v>
      </c>
      <c r="D284" s="2">
        <v>24.206</v>
      </c>
      <c r="E284" s="2">
        <v>41.418999999999997</v>
      </c>
      <c r="F284" s="2">
        <v>8.31</v>
      </c>
      <c r="G284" s="2">
        <v>32.9</v>
      </c>
    </row>
    <row r="285" spans="1:7" customFormat="1" x14ac:dyDescent="0.25">
      <c r="A285" s="23">
        <v>45146.982638888891</v>
      </c>
      <c r="B285" s="2">
        <v>182.68</v>
      </c>
      <c r="C285" s="2">
        <v>424.23</v>
      </c>
      <c r="D285" s="2">
        <v>24.123999999999999</v>
      </c>
      <c r="E285" s="2">
        <v>41.3</v>
      </c>
      <c r="F285" s="2">
        <v>8.31</v>
      </c>
      <c r="G285" s="2">
        <v>33</v>
      </c>
    </row>
    <row r="286" spans="1:7" customFormat="1" x14ac:dyDescent="0.25">
      <c r="A286" s="23">
        <v>45146.986111111109</v>
      </c>
      <c r="B286" s="2">
        <v>165.89</v>
      </c>
      <c r="C286" s="2">
        <v>421.78</v>
      </c>
      <c r="D286" s="2">
        <v>24.234000000000002</v>
      </c>
      <c r="E286" s="2">
        <v>41.460999999999999</v>
      </c>
      <c r="F286" s="2">
        <v>8.3000000000000007</v>
      </c>
      <c r="G286" s="2">
        <v>32.9</v>
      </c>
    </row>
    <row r="287" spans="1:7" customFormat="1" x14ac:dyDescent="0.25">
      <c r="A287" s="23">
        <v>45146.989583333336</v>
      </c>
      <c r="B287" s="2">
        <v>167.04</v>
      </c>
      <c r="C287" s="2">
        <v>422.39</v>
      </c>
      <c r="D287" s="2">
        <v>24.238</v>
      </c>
      <c r="E287" s="2">
        <v>41.570999999999998</v>
      </c>
      <c r="F287" s="2">
        <v>8.2899999999999991</v>
      </c>
      <c r="G287" s="2">
        <v>32.9</v>
      </c>
    </row>
    <row r="288" spans="1:7" customFormat="1" x14ac:dyDescent="0.25">
      <c r="A288" s="23">
        <v>45146.993055555555</v>
      </c>
      <c r="B288" s="2">
        <v>174.67</v>
      </c>
      <c r="C288" s="2">
        <v>0.84</v>
      </c>
      <c r="D288" s="2">
        <v>24.257999999999999</v>
      </c>
      <c r="E288" s="2">
        <v>41.526000000000003</v>
      </c>
      <c r="F288" s="2">
        <v>8.3000000000000007</v>
      </c>
      <c r="G288" s="2">
        <v>33</v>
      </c>
    </row>
    <row r="289" spans="1:7" customFormat="1" x14ac:dyDescent="0.25">
      <c r="A289" s="23">
        <v>45146.996527777781</v>
      </c>
      <c r="B289" s="2">
        <v>160.55000000000001</v>
      </c>
      <c r="C289" s="2">
        <v>0.84</v>
      </c>
      <c r="D289" s="2">
        <v>24.164000000000001</v>
      </c>
      <c r="E289" s="2">
        <v>41.466000000000001</v>
      </c>
      <c r="F289" s="2">
        <v>8.2899999999999991</v>
      </c>
      <c r="G289" s="2">
        <v>32.9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  <row r="565" spans="1:1" x14ac:dyDescent="0.25">
      <c r="A565" s="9"/>
    </row>
    <row r="566" spans="1:1" x14ac:dyDescent="0.25">
      <c r="A566" s="9"/>
    </row>
    <row r="567" spans="1:1" x14ac:dyDescent="0.25">
      <c r="A567" s="9"/>
    </row>
    <row r="568" spans="1:1" x14ac:dyDescent="0.25">
      <c r="A568" s="9"/>
    </row>
    <row r="569" spans="1:1" x14ac:dyDescent="0.25">
      <c r="A569" s="9"/>
    </row>
    <row r="570" spans="1:1" x14ac:dyDescent="0.25">
      <c r="A570" s="9"/>
    </row>
    <row r="571" spans="1:1" x14ac:dyDescent="0.25">
      <c r="A571" s="9"/>
    </row>
    <row r="572" spans="1:1" x14ac:dyDescent="0.25">
      <c r="A572" s="9"/>
    </row>
    <row r="573" spans="1:1" x14ac:dyDescent="0.25">
      <c r="A573" s="9"/>
    </row>
    <row r="574" spans="1:1" x14ac:dyDescent="0.25">
      <c r="A574" s="9"/>
    </row>
    <row r="575" spans="1:1" x14ac:dyDescent="0.25">
      <c r="A575" s="9"/>
    </row>
    <row r="576" spans="1:1" x14ac:dyDescent="0.25">
      <c r="A576" s="9"/>
    </row>
    <row r="577" spans="1:1" x14ac:dyDescent="0.25">
      <c r="A577" s="9"/>
    </row>
    <row r="578" spans="1:1" x14ac:dyDescent="0.25">
      <c r="A578" s="9"/>
    </row>
    <row r="579" spans="1:1" x14ac:dyDescent="0.25">
      <c r="A579" s="9"/>
    </row>
    <row r="580" spans="1:1" x14ac:dyDescent="0.25">
      <c r="A580" s="9"/>
    </row>
    <row r="581" spans="1:1" x14ac:dyDescent="0.25">
      <c r="A581" s="9"/>
    </row>
    <row r="582" spans="1:1" x14ac:dyDescent="0.25">
      <c r="A582" s="9"/>
    </row>
    <row r="583" spans="1:1" x14ac:dyDescent="0.25">
      <c r="A583" s="9"/>
    </row>
    <row r="584" spans="1:1" x14ac:dyDescent="0.25">
      <c r="A584" s="9"/>
    </row>
    <row r="585" spans="1:1" x14ac:dyDescent="0.25">
      <c r="A585" s="9"/>
    </row>
    <row r="586" spans="1:1" x14ac:dyDescent="0.25">
      <c r="A586" s="9"/>
    </row>
    <row r="587" spans="1:1" x14ac:dyDescent="0.25">
      <c r="A587" s="9"/>
    </row>
    <row r="588" spans="1:1" x14ac:dyDescent="0.25">
      <c r="A588" s="9"/>
    </row>
    <row r="589" spans="1:1" x14ac:dyDescent="0.25">
      <c r="A589" s="9"/>
    </row>
    <row r="590" spans="1:1" x14ac:dyDescent="0.25">
      <c r="A590" s="9"/>
    </row>
    <row r="591" spans="1:1" x14ac:dyDescent="0.25">
      <c r="A591" s="9"/>
    </row>
    <row r="592" spans="1:1" x14ac:dyDescent="0.25">
      <c r="A592" s="9"/>
    </row>
    <row r="593" spans="1:1" x14ac:dyDescent="0.25">
      <c r="A593" s="9"/>
    </row>
    <row r="594" spans="1:1" x14ac:dyDescent="0.25">
      <c r="A594" s="9"/>
    </row>
    <row r="595" spans="1:1" x14ac:dyDescent="0.25">
      <c r="A595" s="9"/>
    </row>
    <row r="596" spans="1:1" x14ac:dyDescent="0.25">
      <c r="A596" s="9"/>
    </row>
    <row r="597" spans="1:1" x14ac:dyDescent="0.25">
      <c r="A597" s="9"/>
    </row>
    <row r="598" spans="1:1" x14ac:dyDescent="0.25">
      <c r="A598" s="9"/>
    </row>
    <row r="599" spans="1:1" x14ac:dyDescent="0.25">
      <c r="A599" s="9"/>
    </row>
    <row r="600" spans="1:1" x14ac:dyDescent="0.25">
      <c r="A600" s="9"/>
    </row>
    <row r="601" spans="1:1" x14ac:dyDescent="0.25">
      <c r="A601" s="9"/>
    </row>
    <row r="602" spans="1:1" x14ac:dyDescent="0.25">
      <c r="A602" s="9"/>
    </row>
    <row r="603" spans="1:1" x14ac:dyDescent="0.25">
      <c r="A603" s="9"/>
    </row>
    <row r="604" spans="1:1" x14ac:dyDescent="0.25">
      <c r="A604" s="9"/>
    </row>
    <row r="605" spans="1:1" x14ac:dyDescent="0.25">
      <c r="A605" s="9"/>
    </row>
    <row r="606" spans="1:1" x14ac:dyDescent="0.25">
      <c r="A606" s="9"/>
    </row>
    <row r="607" spans="1:1" x14ac:dyDescent="0.25">
      <c r="A607" s="9"/>
    </row>
    <row r="608" spans="1:1" x14ac:dyDescent="0.25">
      <c r="A608" s="9"/>
    </row>
    <row r="609" spans="1:1" x14ac:dyDescent="0.25">
      <c r="A609" s="9"/>
    </row>
    <row r="610" spans="1:1" x14ac:dyDescent="0.25">
      <c r="A610" s="9"/>
    </row>
    <row r="611" spans="1:1" x14ac:dyDescent="0.25">
      <c r="A611" s="9"/>
    </row>
    <row r="612" spans="1:1" x14ac:dyDescent="0.25">
      <c r="A612" s="9"/>
    </row>
    <row r="613" spans="1:1" x14ac:dyDescent="0.25">
      <c r="A613" s="9"/>
    </row>
    <row r="614" spans="1:1" x14ac:dyDescent="0.25">
      <c r="A614" s="9"/>
    </row>
    <row r="615" spans="1:1" x14ac:dyDescent="0.25">
      <c r="A615" s="9"/>
    </row>
    <row r="616" spans="1:1" x14ac:dyDescent="0.25">
      <c r="A616" s="9"/>
    </row>
    <row r="617" spans="1:1" x14ac:dyDescent="0.25">
      <c r="A617" s="9"/>
    </row>
    <row r="618" spans="1:1" x14ac:dyDescent="0.25">
      <c r="A618" s="9"/>
    </row>
    <row r="619" spans="1:1" x14ac:dyDescent="0.25">
      <c r="A619" s="9"/>
    </row>
    <row r="620" spans="1:1" x14ac:dyDescent="0.25">
      <c r="A620" s="9"/>
    </row>
    <row r="621" spans="1:1" x14ac:dyDescent="0.25">
      <c r="A621" s="9"/>
    </row>
    <row r="622" spans="1:1" x14ac:dyDescent="0.25">
      <c r="A622" s="9"/>
    </row>
    <row r="623" spans="1:1" x14ac:dyDescent="0.25">
      <c r="A623" s="9"/>
    </row>
    <row r="624" spans="1:1" x14ac:dyDescent="0.25">
      <c r="A624" s="9"/>
    </row>
    <row r="625" spans="1:1" x14ac:dyDescent="0.25">
      <c r="A625" s="9"/>
    </row>
    <row r="626" spans="1:1" x14ac:dyDescent="0.25">
      <c r="A626" s="9"/>
    </row>
    <row r="627" spans="1:1" x14ac:dyDescent="0.25">
      <c r="A627" s="9"/>
    </row>
    <row r="628" spans="1:1" x14ac:dyDescent="0.25">
      <c r="A628" s="9"/>
    </row>
    <row r="629" spans="1:1" x14ac:dyDescent="0.25">
      <c r="A629" s="9"/>
    </row>
    <row r="630" spans="1:1" x14ac:dyDescent="0.25">
      <c r="A630" s="9"/>
    </row>
    <row r="631" spans="1:1" x14ac:dyDescent="0.25">
      <c r="A631" s="9"/>
    </row>
    <row r="632" spans="1:1" x14ac:dyDescent="0.25">
      <c r="A632" s="9"/>
    </row>
    <row r="633" spans="1:1" x14ac:dyDescent="0.25">
      <c r="A633" s="9"/>
    </row>
    <row r="634" spans="1:1" x14ac:dyDescent="0.25">
      <c r="A634" s="9"/>
    </row>
    <row r="635" spans="1:1" x14ac:dyDescent="0.25">
      <c r="A635" s="9"/>
    </row>
    <row r="636" spans="1:1" x14ac:dyDescent="0.25">
      <c r="A636" s="9"/>
    </row>
    <row r="637" spans="1:1" x14ac:dyDescent="0.25">
      <c r="A637" s="9"/>
    </row>
    <row r="638" spans="1:1" x14ac:dyDescent="0.25">
      <c r="A638" s="9"/>
    </row>
    <row r="639" spans="1:1" x14ac:dyDescent="0.25">
      <c r="A639" s="9"/>
    </row>
    <row r="640" spans="1:1" x14ac:dyDescent="0.25">
      <c r="A640" s="9"/>
    </row>
    <row r="641" spans="1:1" x14ac:dyDescent="0.25">
      <c r="A641" s="9"/>
    </row>
    <row r="642" spans="1:1" x14ac:dyDescent="0.25">
      <c r="A642" s="9"/>
    </row>
    <row r="643" spans="1:1" x14ac:dyDescent="0.25">
      <c r="A643" s="9"/>
    </row>
    <row r="644" spans="1:1" x14ac:dyDescent="0.25">
      <c r="A644" s="9"/>
    </row>
    <row r="645" spans="1:1" x14ac:dyDescent="0.25">
      <c r="A645" s="9"/>
    </row>
    <row r="646" spans="1:1" x14ac:dyDescent="0.25">
      <c r="A646" s="9"/>
    </row>
    <row r="647" spans="1:1" x14ac:dyDescent="0.25">
      <c r="A647" s="9"/>
    </row>
    <row r="648" spans="1:1" x14ac:dyDescent="0.25">
      <c r="A648" s="9"/>
    </row>
    <row r="649" spans="1:1" x14ac:dyDescent="0.25">
      <c r="A649" s="9"/>
    </row>
    <row r="650" spans="1:1" x14ac:dyDescent="0.25">
      <c r="A650" s="9"/>
    </row>
    <row r="651" spans="1:1" x14ac:dyDescent="0.25">
      <c r="A651" s="9"/>
    </row>
    <row r="652" spans="1:1" x14ac:dyDescent="0.25">
      <c r="A652" s="9"/>
    </row>
    <row r="653" spans="1:1" x14ac:dyDescent="0.25">
      <c r="A653" s="9"/>
    </row>
    <row r="654" spans="1:1" x14ac:dyDescent="0.25">
      <c r="A654" s="9"/>
    </row>
    <row r="655" spans="1:1" x14ac:dyDescent="0.25">
      <c r="A655" s="9"/>
    </row>
    <row r="656" spans="1:1" x14ac:dyDescent="0.25">
      <c r="A656" s="9"/>
    </row>
    <row r="657" spans="1:1" x14ac:dyDescent="0.25">
      <c r="A657" s="9"/>
    </row>
    <row r="658" spans="1:1" x14ac:dyDescent="0.25">
      <c r="A658" s="9"/>
    </row>
    <row r="659" spans="1:1" x14ac:dyDescent="0.25">
      <c r="A659" s="9"/>
    </row>
    <row r="660" spans="1:1" x14ac:dyDescent="0.25">
      <c r="A660" s="9"/>
    </row>
    <row r="661" spans="1:1" x14ac:dyDescent="0.25">
      <c r="A661" s="9"/>
    </row>
    <row r="662" spans="1:1" x14ac:dyDescent="0.25">
      <c r="A662" s="9"/>
    </row>
    <row r="663" spans="1:1" x14ac:dyDescent="0.25">
      <c r="A663" s="9"/>
    </row>
    <row r="664" spans="1:1" x14ac:dyDescent="0.25">
      <c r="A664" s="9"/>
    </row>
    <row r="665" spans="1:1" x14ac:dyDescent="0.25">
      <c r="A665" s="9"/>
    </row>
    <row r="666" spans="1:1" x14ac:dyDescent="0.25">
      <c r="A666" s="9"/>
    </row>
    <row r="667" spans="1:1" x14ac:dyDescent="0.25">
      <c r="A667" s="9"/>
    </row>
    <row r="668" spans="1:1" x14ac:dyDescent="0.25">
      <c r="A668" s="9"/>
    </row>
    <row r="669" spans="1:1" x14ac:dyDescent="0.25">
      <c r="A669" s="9"/>
    </row>
    <row r="670" spans="1:1" x14ac:dyDescent="0.25">
      <c r="A670" s="9"/>
    </row>
    <row r="671" spans="1:1" x14ac:dyDescent="0.25">
      <c r="A671" s="9"/>
    </row>
    <row r="672" spans="1:1" x14ac:dyDescent="0.25">
      <c r="A672" s="9"/>
    </row>
    <row r="673" spans="1:1" x14ac:dyDescent="0.25">
      <c r="A673" s="9"/>
    </row>
    <row r="674" spans="1:1" x14ac:dyDescent="0.25">
      <c r="A674" s="9"/>
    </row>
    <row r="675" spans="1:1" x14ac:dyDescent="0.25">
      <c r="A675" s="9"/>
    </row>
    <row r="676" spans="1:1" x14ac:dyDescent="0.25">
      <c r="A676" s="9"/>
    </row>
    <row r="677" spans="1:1" x14ac:dyDescent="0.25">
      <c r="A677" s="9"/>
    </row>
    <row r="678" spans="1:1" x14ac:dyDescent="0.25">
      <c r="A678" s="9"/>
    </row>
    <row r="679" spans="1:1" x14ac:dyDescent="0.25">
      <c r="A679" s="9"/>
    </row>
    <row r="680" spans="1:1" x14ac:dyDescent="0.25">
      <c r="A680" s="9"/>
    </row>
    <row r="681" spans="1:1" x14ac:dyDescent="0.25">
      <c r="A681" s="9"/>
    </row>
    <row r="682" spans="1:1" x14ac:dyDescent="0.25">
      <c r="A682" s="9"/>
    </row>
    <row r="683" spans="1:1" x14ac:dyDescent="0.25">
      <c r="A683" s="9"/>
    </row>
    <row r="684" spans="1:1" x14ac:dyDescent="0.25">
      <c r="A684" s="9"/>
    </row>
    <row r="685" spans="1:1" x14ac:dyDescent="0.25">
      <c r="A685" s="9"/>
    </row>
    <row r="686" spans="1:1" x14ac:dyDescent="0.25">
      <c r="A686" s="9"/>
    </row>
    <row r="687" spans="1:1" x14ac:dyDescent="0.25">
      <c r="A687" s="9"/>
    </row>
    <row r="688" spans="1:1" x14ac:dyDescent="0.25">
      <c r="A688" s="9"/>
    </row>
    <row r="689" spans="1:1" x14ac:dyDescent="0.25">
      <c r="A689" s="9"/>
    </row>
    <row r="690" spans="1:1" x14ac:dyDescent="0.25">
      <c r="A690" s="9"/>
    </row>
    <row r="691" spans="1:1" x14ac:dyDescent="0.25">
      <c r="A691" s="9"/>
    </row>
    <row r="692" spans="1:1" x14ac:dyDescent="0.25">
      <c r="A692" s="9"/>
    </row>
    <row r="693" spans="1:1" x14ac:dyDescent="0.25">
      <c r="A693" s="9"/>
    </row>
    <row r="694" spans="1:1" x14ac:dyDescent="0.25">
      <c r="A694" s="9"/>
    </row>
    <row r="695" spans="1:1" x14ac:dyDescent="0.25">
      <c r="A695" s="9"/>
    </row>
    <row r="696" spans="1:1" x14ac:dyDescent="0.25">
      <c r="A696" s="9"/>
    </row>
    <row r="697" spans="1:1" x14ac:dyDescent="0.25">
      <c r="A697" s="9"/>
    </row>
    <row r="698" spans="1:1" x14ac:dyDescent="0.25">
      <c r="A698" s="9"/>
    </row>
    <row r="699" spans="1:1" x14ac:dyDescent="0.25">
      <c r="A699" s="9"/>
    </row>
    <row r="700" spans="1:1" x14ac:dyDescent="0.25">
      <c r="A700" s="9"/>
    </row>
    <row r="701" spans="1:1" x14ac:dyDescent="0.25">
      <c r="A701" s="9"/>
    </row>
    <row r="702" spans="1:1" x14ac:dyDescent="0.25">
      <c r="A702" s="9"/>
    </row>
    <row r="703" spans="1:1" x14ac:dyDescent="0.25">
      <c r="A703" s="9"/>
    </row>
    <row r="704" spans="1:1" x14ac:dyDescent="0.25">
      <c r="A704" s="9"/>
    </row>
    <row r="705" spans="1:1" x14ac:dyDescent="0.25">
      <c r="A705" s="9"/>
    </row>
    <row r="706" spans="1:1" x14ac:dyDescent="0.25">
      <c r="A706" s="9"/>
    </row>
    <row r="707" spans="1:1" x14ac:dyDescent="0.25">
      <c r="A707" s="9"/>
    </row>
    <row r="708" spans="1:1" x14ac:dyDescent="0.25">
      <c r="A708" s="9"/>
    </row>
    <row r="709" spans="1:1" x14ac:dyDescent="0.25">
      <c r="A709" s="9"/>
    </row>
    <row r="710" spans="1:1" x14ac:dyDescent="0.25">
      <c r="A710" s="9"/>
    </row>
    <row r="711" spans="1:1" x14ac:dyDescent="0.25">
      <c r="A711" s="9"/>
    </row>
    <row r="712" spans="1:1" x14ac:dyDescent="0.25">
      <c r="A712" s="9"/>
    </row>
    <row r="713" spans="1:1" x14ac:dyDescent="0.25">
      <c r="A713" s="9"/>
    </row>
    <row r="714" spans="1:1" x14ac:dyDescent="0.25">
      <c r="A714" s="9"/>
    </row>
    <row r="715" spans="1:1" x14ac:dyDescent="0.25">
      <c r="A715" s="9"/>
    </row>
    <row r="716" spans="1:1" x14ac:dyDescent="0.25">
      <c r="A716" s="9"/>
    </row>
    <row r="717" spans="1:1" x14ac:dyDescent="0.25">
      <c r="A717" s="9"/>
    </row>
    <row r="718" spans="1:1" x14ac:dyDescent="0.25">
      <c r="A718" s="9"/>
    </row>
    <row r="719" spans="1:1" x14ac:dyDescent="0.25">
      <c r="A719" s="9"/>
    </row>
    <row r="720" spans="1:1" x14ac:dyDescent="0.25">
      <c r="A720" s="9"/>
    </row>
    <row r="721" spans="1:1" x14ac:dyDescent="0.25">
      <c r="A721" s="9"/>
    </row>
    <row r="722" spans="1:1" x14ac:dyDescent="0.25">
      <c r="A722" s="9"/>
    </row>
    <row r="723" spans="1:1" x14ac:dyDescent="0.25">
      <c r="A723" s="9"/>
    </row>
    <row r="724" spans="1:1" x14ac:dyDescent="0.25">
      <c r="A724" s="9"/>
    </row>
    <row r="725" spans="1:1" x14ac:dyDescent="0.25">
      <c r="A725" s="9"/>
    </row>
    <row r="726" spans="1:1" x14ac:dyDescent="0.25">
      <c r="A726" s="9"/>
    </row>
    <row r="727" spans="1:1" x14ac:dyDescent="0.25">
      <c r="A727" s="9"/>
    </row>
    <row r="728" spans="1:1" x14ac:dyDescent="0.25">
      <c r="A728" s="9"/>
    </row>
    <row r="729" spans="1:1" x14ac:dyDescent="0.25">
      <c r="A729" s="9"/>
    </row>
    <row r="730" spans="1:1" x14ac:dyDescent="0.25">
      <c r="A730" s="9"/>
    </row>
    <row r="731" spans="1:1" x14ac:dyDescent="0.25">
      <c r="A731" s="9"/>
    </row>
    <row r="732" spans="1:1" x14ac:dyDescent="0.25">
      <c r="A732" s="9"/>
    </row>
    <row r="733" spans="1:1" x14ac:dyDescent="0.25">
      <c r="A733" s="9"/>
    </row>
    <row r="734" spans="1:1" x14ac:dyDescent="0.25">
      <c r="A734" s="9"/>
    </row>
    <row r="735" spans="1:1" x14ac:dyDescent="0.25">
      <c r="A735" s="9"/>
    </row>
    <row r="736" spans="1:1" x14ac:dyDescent="0.25">
      <c r="A736" s="9"/>
    </row>
    <row r="737" spans="1:1" x14ac:dyDescent="0.25">
      <c r="A737" s="9"/>
    </row>
    <row r="738" spans="1:1" x14ac:dyDescent="0.25">
      <c r="A738" s="9"/>
    </row>
    <row r="739" spans="1:1" x14ac:dyDescent="0.25">
      <c r="A739" s="9"/>
    </row>
    <row r="740" spans="1:1" x14ac:dyDescent="0.25">
      <c r="A740" s="9"/>
    </row>
    <row r="741" spans="1:1" x14ac:dyDescent="0.25">
      <c r="A741" s="9"/>
    </row>
    <row r="742" spans="1:1" x14ac:dyDescent="0.25">
      <c r="A742" s="9"/>
    </row>
    <row r="743" spans="1:1" x14ac:dyDescent="0.25">
      <c r="A743" s="9"/>
    </row>
    <row r="744" spans="1:1" x14ac:dyDescent="0.25">
      <c r="A744" s="9"/>
    </row>
    <row r="745" spans="1:1" x14ac:dyDescent="0.25">
      <c r="A745" s="9"/>
    </row>
    <row r="746" spans="1:1" x14ac:dyDescent="0.25">
      <c r="A746" s="9"/>
    </row>
    <row r="747" spans="1:1" x14ac:dyDescent="0.25">
      <c r="A747" s="9"/>
    </row>
    <row r="748" spans="1:1" x14ac:dyDescent="0.25">
      <c r="A748" s="9"/>
    </row>
    <row r="749" spans="1:1" x14ac:dyDescent="0.25">
      <c r="A749" s="9"/>
    </row>
    <row r="750" spans="1:1" x14ac:dyDescent="0.25">
      <c r="A750" s="9"/>
    </row>
    <row r="751" spans="1:1" x14ac:dyDescent="0.25">
      <c r="A751" s="9"/>
    </row>
    <row r="752" spans="1:1" x14ac:dyDescent="0.25">
      <c r="A752" s="9"/>
    </row>
    <row r="753" spans="1:1" x14ac:dyDescent="0.25">
      <c r="A753" s="9"/>
    </row>
    <row r="754" spans="1:1" x14ac:dyDescent="0.25">
      <c r="A754" s="9"/>
    </row>
    <row r="755" spans="1:1" x14ac:dyDescent="0.25">
      <c r="A755" s="9"/>
    </row>
    <row r="756" spans="1:1" x14ac:dyDescent="0.25">
      <c r="A756" s="9"/>
    </row>
    <row r="757" spans="1:1" x14ac:dyDescent="0.25">
      <c r="A757" s="9"/>
    </row>
    <row r="758" spans="1:1" x14ac:dyDescent="0.25">
      <c r="A758" s="9"/>
    </row>
    <row r="759" spans="1:1" x14ac:dyDescent="0.25">
      <c r="A759" s="9"/>
    </row>
    <row r="760" spans="1:1" x14ac:dyDescent="0.25">
      <c r="A760" s="9"/>
    </row>
    <row r="761" spans="1:1" x14ac:dyDescent="0.25">
      <c r="A761" s="9"/>
    </row>
    <row r="762" spans="1:1" x14ac:dyDescent="0.25">
      <c r="A762" s="9"/>
    </row>
    <row r="763" spans="1:1" x14ac:dyDescent="0.25">
      <c r="A763" s="9"/>
    </row>
    <row r="764" spans="1:1" x14ac:dyDescent="0.25">
      <c r="A764" s="9"/>
    </row>
    <row r="765" spans="1:1" x14ac:dyDescent="0.25">
      <c r="A765" s="9"/>
    </row>
    <row r="766" spans="1:1" x14ac:dyDescent="0.25">
      <c r="A766" s="9"/>
    </row>
    <row r="767" spans="1:1" x14ac:dyDescent="0.25">
      <c r="A767" s="9"/>
    </row>
    <row r="768" spans="1:1" x14ac:dyDescent="0.25">
      <c r="A768" s="9"/>
    </row>
    <row r="769" spans="1:1" x14ac:dyDescent="0.25">
      <c r="A769" s="9"/>
    </row>
    <row r="770" spans="1:1" x14ac:dyDescent="0.25">
      <c r="A770" s="9"/>
    </row>
    <row r="771" spans="1:1" x14ac:dyDescent="0.25">
      <c r="A771" s="9"/>
    </row>
    <row r="772" spans="1:1" x14ac:dyDescent="0.25">
      <c r="A772" s="9"/>
    </row>
    <row r="773" spans="1:1" x14ac:dyDescent="0.25">
      <c r="A773" s="9"/>
    </row>
    <row r="774" spans="1:1" x14ac:dyDescent="0.25">
      <c r="A774" s="9"/>
    </row>
    <row r="775" spans="1:1" x14ac:dyDescent="0.25">
      <c r="A775" s="9"/>
    </row>
    <row r="776" spans="1:1" x14ac:dyDescent="0.25">
      <c r="A776" s="9"/>
    </row>
    <row r="777" spans="1:1" x14ac:dyDescent="0.25">
      <c r="A777" s="9"/>
    </row>
    <row r="778" spans="1:1" x14ac:dyDescent="0.25">
      <c r="A778" s="9"/>
    </row>
    <row r="779" spans="1:1" x14ac:dyDescent="0.25">
      <c r="A779" s="9"/>
    </row>
    <row r="780" spans="1:1" x14ac:dyDescent="0.25">
      <c r="A780" s="9"/>
    </row>
    <row r="781" spans="1:1" x14ac:dyDescent="0.25">
      <c r="A781" s="9"/>
    </row>
    <row r="782" spans="1:1" x14ac:dyDescent="0.25">
      <c r="A782" s="9"/>
    </row>
    <row r="783" spans="1:1" x14ac:dyDescent="0.25">
      <c r="A783" s="9"/>
    </row>
    <row r="784" spans="1:1" x14ac:dyDescent="0.25">
      <c r="A784" s="9"/>
    </row>
    <row r="785" spans="1:1" x14ac:dyDescent="0.25">
      <c r="A785" s="9"/>
    </row>
    <row r="786" spans="1:1" x14ac:dyDescent="0.25">
      <c r="A786" s="9"/>
    </row>
    <row r="787" spans="1:1" x14ac:dyDescent="0.25">
      <c r="A787" s="9"/>
    </row>
    <row r="788" spans="1:1" x14ac:dyDescent="0.25">
      <c r="A788" s="9"/>
    </row>
    <row r="789" spans="1:1" x14ac:dyDescent="0.25">
      <c r="A789" s="9"/>
    </row>
    <row r="790" spans="1:1" x14ac:dyDescent="0.25">
      <c r="A790" s="9"/>
    </row>
    <row r="791" spans="1:1" x14ac:dyDescent="0.25">
      <c r="A791" s="9"/>
    </row>
    <row r="792" spans="1:1" x14ac:dyDescent="0.25">
      <c r="A792" s="9"/>
    </row>
    <row r="793" spans="1:1" x14ac:dyDescent="0.25">
      <c r="A793" s="9"/>
    </row>
    <row r="794" spans="1:1" x14ac:dyDescent="0.25">
      <c r="A794" s="9"/>
    </row>
    <row r="795" spans="1:1" x14ac:dyDescent="0.25">
      <c r="A795" s="9"/>
    </row>
    <row r="796" spans="1:1" x14ac:dyDescent="0.25">
      <c r="A796" s="9"/>
    </row>
    <row r="797" spans="1:1" x14ac:dyDescent="0.25">
      <c r="A797" s="9"/>
    </row>
    <row r="798" spans="1:1" x14ac:dyDescent="0.25">
      <c r="A798" s="9"/>
    </row>
    <row r="799" spans="1:1" x14ac:dyDescent="0.25">
      <c r="A799" s="9"/>
    </row>
    <row r="800" spans="1:1" x14ac:dyDescent="0.25">
      <c r="A800" s="9"/>
    </row>
    <row r="801" spans="1:1" x14ac:dyDescent="0.25">
      <c r="A801" s="9"/>
    </row>
    <row r="802" spans="1:1" x14ac:dyDescent="0.25">
      <c r="A802" s="9"/>
    </row>
    <row r="803" spans="1:1" x14ac:dyDescent="0.25">
      <c r="A803" s="9"/>
    </row>
    <row r="804" spans="1:1" x14ac:dyDescent="0.25">
      <c r="A804" s="9"/>
    </row>
    <row r="805" spans="1:1" x14ac:dyDescent="0.25">
      <c r="A805" s="9"/>
    </row>
    <row r="806" spans="1:1" x14ac:dyDescent="0.25">
      <c r="A806" s="9"/>
    </row>
    <row r="807" spans="1:1" x14ac:dyDescent="0.25">
      <c r="A807" s="9"/>
    </row>
    <row r="808" spans="1:1" x14ac:dyDescent="0.25">
      <c r="A808" s="9"/>
    </row>
    <row r="809" spans="1:1" x14ac:dyDescent="0.25">
      <c r="A809" s="9"/>
    </row>
    <row r="810" spans="1:1" x14ac:dyDescent="0.25">
      <c r="A810" s="9"/>
    </row>
    <row r="811" spans="1:1" x14ac:dyDescent="0.25">
      <c r="A811" s="9"/>
    </row>
    <row r="812" spans="1:1" x14ac:dyDescent="0.25">
      <c r="A812" s="9"/>
    </row>
    <row r="813" spans="1:1" x14ac:dyDescent="0.25">
      <c r="A813" s="9"/>
    </row>
    <row r="814" spans="1:1" x14ac:dyDescent="0.25">
      <c r="A814" s="9"/>
    </row>
    <row r="815" spans="1:1" x14ac:dyDescent="0.25">
      <c r="A815" s="9"/>
    </row>
    <row r="816" spans="1:1" x14ac:dyDescent="0.25">
      <c r="A816" s="9"/>
    </row>
    <row r="817" spans="1:1" x14ac:dyDescent="0.25">
      <c r="A817" s="9"/>
    </row>
    <row r="818" spans="1:1" x14ac:dyDescent="0.25">
      <c r="A818" s="9"/>
    </row>
    <row r="819" spans="1:1" x14ac:dyDescent="0.25">
      <c r="A819" s="9"/>
    </row>
    <row r="820" spans="1:1" x14ac:dyDescent="0.25">
      <c r="A820" s="9"/>
    </row>
    <row r="821" spans="1:1" x14ac:dyDescent="0.25">
      <c r="A821" s="9"/>
    </row>
    <row r="822" spans="1:1" x14ac:dyDescent="0.25">
      <c r="A822" s="9"/>
    </row>
    <row r="823" spans="1:1" x14ac:dyDescent="0.25">
      <c r="A823" s="9"/>
    </row>
    <row r="824" spans="1:1" x14ac:dyDescent="0.25">
      <c r="A824" s="9"/>
    </row>
    <row r="825" spans="1:1" x14ac:dyDescent="0.25">
      <c r="A825" s="9"/>
    </row>
    <row r="826" spans="1:1" x14ac:dyDescent="0.25">
      <c r="A826" s="9"/>
    </row>
    <row r="827" spans="1:1" x14ac:dyDescent="0.25">
      <c r="A827" s="9"/>
    </row>
    <row r="828" spans="1:1" x14ac:dyDescent="0.25">
      <c r="A828" s="9"/>
    </row>
    <row r="829" spans="1:1" x14ac:dyDescent="0.25">
      <c r="A829" s="9"/>
    </row>
    <row r="830" spans="1:1" x14ac:dyDescent="0.25">
      <c r="A830" s="9"/>
    </row>
    <row r="831" spans="1:1" x14ac:dyDescent="0.25">
      <c r="A831" s="9"/>
    </row>
    <row r="832" spans="1:1" x14ac:dyDescent="0.25">
      <c r="A832" s="9"/>
    </row>
    <row r="833" spans="1:1" x14ac:dyDescent="0.25">
      <c r="A833" s="9"/>
    </row>
    <row r="834" spans="1:1" x14ac:dyDescent="0.25">
      <c r="A834" s="9"/>
    </row>
    <row r="835" spans="1:1" x14ac:dyDescent="0.25">
      <c r="A835" s="9"/>
    </row>
    <row r="836" spans="1:1" x14ac:dyDescent="0.25">
      <c r="A836" s="9"/>
    </row>
    <row r="837" spans="1:1" x14ac:dyDescent="0.25">
      <c r="A837" s="9"/>
    </row>
    <row r="838" spans="1:1" x14ac:dyDescent="0.25">
      <c r="A838" s="9"/>
    </row>
    <row r="839" spans="1:1" x14ac:dyDescent="0.25">
      <c r="A839" s="9"/>
    </row>
    <row r="840" spans="1:1" x14ac:dyDescent="0.25">
      <c r="A840" s="9"/>
    </row>
    <row r="841" spans="1:1" x14ac:dyDescent="0.25">
      <c r="A841" s="9"/>
    </row>
    <row r="842" spans="1:1" x14ac:dyDescent="0.25">
      <c r="A842" s="9"/>
    </row>
    <row r="843" spans="1:1" x14ac:dyDescent="0.25">
      <c r="A843" s="9"/>
    </row>
    <row r="844" spans="1:1" x14ac:dyDescent="0.25">
      <c r="A844" s="9"/>
    </row>
    <row r="845" spans="1:1" x14ac:dyDescent="0.25">
      <c r="A845" s="9"/>
    </row>
    <row r="846" spans="1:1" x14ac:dyDescent="0.25">
      <c r="A846" s="9"/>
    </row>
    <row r="847" spans="1:1" x14ac:dyDescent="0.25">
      <c r="A847" s="9"/>
    </row>
    <row r="848" spans="1:1" x14ac:dyDescent="0.25">
      <c r="A848" s="9"/>
    </row>
    <row r="849" spans="1:1" x14ac:dyDescent="0.25">
      <c r="A849" s="9"/>
    </row>
    <row r="850" spans="1:1" x14ac:dyDescent="0.25">
      <c r="A850" s="9"/>
    </row>
    <row r="851" spans="1:1" x14ac:dyDescent="0.25">
      <c r="A851" s="9"/>
    </row>
    <row r="852" spans="1:1" x14ac:dyDescent="0.25">
      <c r="A852" s="9"/>
    </row>
    <row r="853" spans="1:1" x14ac:dyDescent="0.25">
      <c r="A853" s="9"/>
    </row>
    <row r="854" spans="1:1" x14ac:dyDescent="0.25">
      <c r="A854" s="9"/>
    </row>
    <row r="855" spans="1:1" x14ac:dyDescent="0.25">
      <c r="A855" s="9"/>
    </row>
    <row r="856" spans="1:1" x14ac:dyDescent="0.25">
      <c r="A856" s="9"/>
    </row>
    <row r="857" spans="1:1" x14ac:dyDescent="0.25">
      <c r="A857" s="9"/>
    </row>
    <row r="858" spans="1:1" x14ac:dyDescent="0.25">
      <c r="A858" s="9"/>
    </row>
    <row r="859" spans="1:1" x14ac:dyDescent="0.25">
      <c r="A859" s="9"/>
    </row>
    <row r="860" spans="1:1" x14ac:dyDescent="0.25">
      <c r="A860" s="9"/>
    </row>
    <row r="861" spans="1:1" x14ac:dyDescent="0.25">
      <c r="A861" s="9"/>
    </row>
    <row r="862" spans="1:1" x14ac:dyDescent="0.25">
      <c r="A862" s="9"/>
    </row>
    <row r="863" spans="1:1" x14ac:dyDescent="0.25">
      <c r="A863" s="9"/>
    </row>
    <row r="864" spans="1:1" x14ac:dyDescent="0.25">
      <c r="A864" s="9"/>
    </row>
    <row r="865" spans="1:1" x14ac:dyDescent="0.25">
      <c r="A865" s="9"/>
    </row>
    <row r="866" spans="1:1" x14ac:dyDescent="0.25">
      <c r="A866" s="9"/>
    </row>
    <row r="867" spans="1:1" x14ac:dyDescent="0.25">
      <c r="A867" s="9"/>
    </row>
    <row r="868" spans="1:1" x14ac:dyDescent="0.25">
      <c r="A868" s="9"/>
    </row>
    <row r="869" spans="1:1" x14ac:dyDescent="0.25">
      <c r="A869" s="9"/>
    </row>
    <row r="870" spans="1:1" x14ac:dyDescent="0.25">
      <c r="A870" s="9"/>
    </row>
    <row r="871" spans="1:1" x14ac:dyDescent="0.25">
      <c r="A871" s="9"/>
    </row>
    <row r="872" spans="1:1" x14ac:dyDescent="0.25">
      <c r="A872" s="9"/>
    </row>
    <row r="873" spans="1:1" x14ac:dyDescent="0.25">
      <c r="A873" s="9"/>
    </row>
    <row r="874" spans="1:1" x14ac:dyDescent="0.25">
      <c r="A874" s="9"/>
    </row>
    <row r="875" spans="1:1" x14ac:dyDescent="0.25">
      <c r="A875" s="9"/>
    </row>
    <row r="876" spans="1:1" x14ac:dyDescent="0.25">
      <c r="A876" s="9"/>
    </row>
    <row r="877" spans="1:1" x14ac:dyDescent="0.25">
      <c r="A877" s="9"/>
    </row>
    <row r="878" spans="1:1" x14ac:dyDescent="0.25">
      <c r="A878" s="9"/>
    </row>
    <row r="879" spans="1:1" x14ac:dyDescent="0.25">
      <c r="A879" s="9"/>
    </row>
    <row r="880" spans="1:1" x14ac:dyDescent="0.25">
      <c r="A880" s="9"/>
    </row>
    <row r="881" spans="1:1" x14ac:dyDescent="0.25">
      <c r="A881" s="9"/>
    </row>
    <row r="882" spans="1:1" x14ac:dyDescent="0.25">
      <c r="A882" s="9"/>
    </row>
    <row r="883" spans="1:1" x14ac:dyDescent="0.25">
      <c r="A883" s="9"/>
    </row>
    <row r="884" spans="1:1" x14ac:dyDescent="0.25">
      <c r="A884" s="9"/>
    </row>
    <row r="885" spans="1:1" x14ac:dyDescent="0.25">
      <c r="A885" s="9"/>
    </row>
    <row r="886" spans="1:1" x14ac:dyDescent="0.25">
      <c r="A886" s="9"/>
    </row>
    <row r="887" spans="1:1" x14ac:dyDescent="0.25">
      <c r="A887" s="9"/>
    </row>
    <row r="888" spans="1:1" x14ac:dyDescent="0.25">
      <c r="A888" s="9"/>
    </row>
    <row r="889" spans="1:1" x14ac:dyDescent="0.25">
      <c r="A889" s="9"/>
    </row>
    <row r="890" spans="1:1" x14ac:dyDescent="0.25">
      <c r="A890" s="9"/>
    </row>
    <row r="891" spans="1:1" x14ac:dyDescent="0.25">
      <c r="A891" s="9"/>
    </row>
    <row r="892" spans="1:1" x14ac:dyDescent="0.25">
      <c r="A892" s="9"/>
    </row>
    <row r="893" spans="1:1" x14ac:dyDescent="0.25">
      <c r="A893" s="9"/>
    </row>
    <row r="894" spans="1:1" x14ac:dyDescent="0.25">
      <c r="A894" s="9"/>
    </row>
    <row r="895" spans="1:1" x14ac:dyDescent="0.25">
      <c r="A895" s="9"/>
    </row>
    <row r="896" spans="1:1" x14ac:dyDescent="0.25">
      <c r="A896" s="9"/>
    </row>
    <row r="897" spans="1:1" x14ac:dyDescent="0.25">
      <c r="A897" s="9"/>
    </row>
    <row r="898" spans="1:1" x14ac:dyDescent="0.25">
      <c r="A898" s="9"/>
    </row>
    <row r="899" spans="1:1" x14ac:dyDescent="0.25">
      <c r="A899" s="9"/>
    </row>
    <row r="900" spans="1:1" x14ac:dyDescent="0.25">
      <c r="A900" s="9"/>
    </row>
    <row r="901" spans="1:1" x14ac:dyDescent="0.25">
      <c r="A901" s="9"/>
    </row>
    <row r="902" spans="1:1" x14ac:dyDescent="0.25">
      <c r="A902" s="9"/>
    </row>
    <row r="903" spans="1:1" x14ac:dyDescent="0.25">
      <c r="A903" s="9"/>
    </row>
    <row r="904" spans="1:1" x14ac:dyDescent="0.25">
      <c r="A904" s="9"/>
    </row>
    <row r="905" spans="1:1" x14ac:dyDescent="0.25">
      <c r="A905" s="9"/>
    </row>
    <row r="906" spans="1:1" x14ac:dyDescent="0.25">
      <c r="A906" s="9"/>
    </row>
    <row r="907" spans="1:1" x14ac:dyDescent="0.25">
      <c r="A907" s="9"/>
    </row>
    <row r="908" spans="1:1" x14ac:dyDescent="0.25">
      <c r="A908" s="9"/>
    </row>
    <row r="909" spans="1:1" x14ac:dyDescent="0.25">
      <c r="A909" s="9"/>
    </row>
    <row r="910" spans="1:1" x14ac:dyDescent="0.25">
      <c r="A910" s="9"/>
    </row>
    <row r="911" spans="1:1" x14ac:dyDescent="0.25">
      <c r="A911" s="9"/>
    </row>
    <row r="912" spans="1:1" x14ac:dyDescent="0.25">
      <c r="A912" s="9"/>
    </row>
    <row r="913" spans="1:1" x14ac:dyDescent="0.25">
      <c r="A913" s="9"/>
    </row>
    <row r="914" spans="1:1" x14ac:dyDescent="0.25">
      <c r="A914" s="9"/>
    </row>
    <row r="915" spans="1:1" x14ac:dyDescent="0.25">
      <c r="A915" s="9"/>
    </row>
    <row r="916" spans="1:1" x14ac:dyDescent="0.25">
      <c r="A916" s="9"/>
    </row>
    <row r="917" spans="1:1" x14ac:dyDescent="0.25">
      <c r="A917" s="9"/>
    </row>
    <row r="918" spans="1:1" x14ac:dyDescent="0.25">
      <c r="A918" s="9"/>
    </row>
    <row r="919" spans="1:1" x14ac:dyDescent="0.25">
      <c r="A919" s="9"/>
    </row>
    <row r="920" spans="1:1" x14ac:dyDescent="0.25">
      <c r="A920" s="9"/>
    </row>
    <row r="921" spans="1:1" x14ac:dyDescent="0.25">
      <c r="A921" s="9"/>
    </row>
    <row r="922" spans="1:1" x14ac:dyDescent="0.25">
      <c r="A922" s="9"/>
    </row>
    <row r="923" spans="1:1" x14ac:dyDescent="0.25">
      <c r="A923" s="9"/>
    </row>
    <row r="924" spans="1:1" x14ac:dyDescent="0.25">
      <c r="A924" s="9"/>
    </row>
    <row r="925" spans="1:1" x14ac:dyDescent="0.25">
      <c r="A925" s="9"/>
    </row>
    <row r="926" spans="1:1" x14ac:dyDescent="0.25">
      <c r="A926" s="9"/>
    </row>
    <row r="927" spans="1:1" x14ac:dyDescent="0.25">
      <c r="A927" s="9"/>
    </row>
    <row r="928" spans="1:1" x14ac:dyDescent="0.25">
      <c r="A928" s="9"/>
    </row>
    <row r="929" spans="1:1" x14ac:dyDescent="0.25">
      <c r="A929" s="9"/>
    </row>
    <row r="930" spans="1:1" x14ac:dyDescent="0.25">
      <c r="A930" s="9"/>
    </row>
    <row r="931" spans="1:1" x14ac:dyDescent="0.25">
      <c r="A931" s="9"/>
    </row>
    <row r="932" spans="1:1" x14ac:dyDescent="0.25">
      <c r="A932" s="9"/>
    </row>
    <row r="933" spans="1:1" x14ac:dyDescent="0.25">
      <c r="A933" s="9"/>
    </row>
    <row r="934" spans="1:1" x14ac:dyDescent="0.25">
      <c r="A934" s="9"/>
    </row>
    <row r="935" spans="1:1" x14ac:dyDescent="0.25">
      <c r="A935" s="9"/>
    </row>
    <row r="936" spans="1:1" x14ac:dyDescent="0.25">
      <c r="A936" s="9"/>
    </row>
    <row r="937" spans="1:1" x14ac:dyDescent="0.25">
      <c r="A937" s="9"/>
    </row>
    <row r="938" spans="1:1" x14ac:dyDescent="0.25">
      <c r="A938" s="9"/>
    </row>
    <row r="939" spans="1:1" x14ac:dyDescent="0.25">
      <c r="A939" s="9"/>
    </row>
    <row r="940" spans="1:1" x14ac:dyDescent="0.25">
      <c r="A940" s="9"/>
    </row>
    <row r="941" spans="1:1" x14ac:dyDescent="0.25">
      <c r="A941" s="9"/>
    </row>
    <row r="942" spans="1:1" x14ac:dyDescent="0.25">
      <c r="A942" s="9"/>
    </row>
    <row r="943" spans="1:1" x14ac:dyDescent="0.25">
      <c r="A943" s="9"/>
    </row>
    <row r="944" spans="1:1" x14ac:dyDescent="0.25">
      <c r="A944" s="9"/>
    </row>
    <row r="945" spans="1:1" x14ac:dyDescent="0.25">
      <c r="A945" s="9"/>
    </row>
    <row r="946" spans="1:1" x14ac:dyDescent="0.25">
      <c r="A946" s="9"/>
    </row>
    <row r="947" spans="1:1" x14ac:dyDescent="0.25">
      <c r="A947" s="9"/>
    </row>
    <row r="948" spans="1:1" x14ac:dyDescent="0.25">
      <c r="A948" s="9"/>
    </row>
    <row r="949" spans="1:1" x14ac:dyDescent="0.25">
      <c r="A949" s="9"/>
    </row>
    <row r="950" spans="1:1" x14ac:dyDescent="0.25">
      <c r="A950" s="9"/>
    </row>
    <row r="951" spans="1:1" x14ac:dyDescent="0.25">
      <c r="A951" s="9"/>
    </row>
    <row r="952" spans="1:1" x14ac:dyDescent="0.25">
      <c r="A952" s="9"/>
    </row>
    <row r="953" spans="1:1" x14ac:dyDescent="0.25">
      <c r="A953" s="9"/>
    </row>
    <row r="954" spans="1:1" x14ac:dyDescent="0.25">
      <c r="A954" s="9"/>
    </row>
    <row r="955" spans="1:1" x14ac:dyDescent="0.25">
      <c r="A955" s="9"/>
    </row>
    <row r="956" spans="1:1" x14ac:dyDescent="0.25">
      <c r="A956" s="9"/>
    </row>
    <row r="957" spans="1:1" x14ac:dyDescent="0.25">
      <c r="A957" s="9"/>
    </row>
    <row r="958" spans="1:1" x14ac:dyDescent="0.25">
      <c r="A958" s="9"/>
    </row>
    <row r="959" spans="1:1" x14ac:dyDescent="0.25">
      <c r="A959" s="9"/>
    </row>
    <row r="960" spans="1:1" x14ac:dyDescent="0.25">
      <c r="A960" s="9"/>
    </row>
    <row r="961" spans="1:1" x14ac:dyDescent="0.25">
      <c r="A961" s="9"/>
    </row>
    <row r="962" spans="1:1" x14ac:dyDescent="0.25">
      <c r="A962" s="9"/>
    </row>
    <row r="963" spans="1:1" x14ac:dyDescent="0.25">
      <c r="A963" s="9"/>
    </row>
    <row r="964" spans="1:1" x14ac:dyDescent="0.25">
      <c r="A964" s="9"/>
    </row>
    <row r="965" spans="1:1" x14ac:dyDescent="0.25">
      <c r="A965" s="9"/>
    </row>
    <row r="966" spans="1:1" x14ac:dyDescent="0.25">
      <c r="A966" s="9"/>
    </row>
    <row r="967" spans="1:1" x14ac:dyDescent="0.25">
      <c r="A967" s="9"/>
    </row>
    <row r="968" spans="1:1" x14ac:dyDescent="0.25">
      <c r="A968" s="9"/>
    </row>
    <row r="969" spans="1:1" x14ac:dyDescent="0.25">
      <c r="A969" s="9"/>
    </row>
    <row r="970" spans="1:1" x14ac:dyDescent="0.25">
      <c r="A970" s="9"/>
    </row>
    <row r="971" spans="1:1" x14ac:dyDescent="0.25">
      <c r="A971" s="9"/>
    </row>
    <row r="972" spans="1:1" x14ac:dyDescent="0.25">
      <c r="A972" s="9"/>
    </row>
    <row r="973" spans="1:1" x14ac:dyDescent="0.25">
      <c r="A973" s="9"/>
    </row>
    <row r="974" spans="1:1" x14ac:dyDescent="0.25">
      <c r="A974" s="9"/>
    </row>
    <row r="975" spans="1:1" x14ac:dyDescent="0.25">
      <c r="A975" s="9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9"/>
    </row>
    <row r="980" spans="1:1" x14ac:dyDescent="0.25">
      <c r="A980" s="9"/>
    </row>
    <row r="981" spans="1:1" x14ac:dyDescent="0.25">
      <c r="A981" s="9"/>
    </row>
    <row r="982" spans="1:1" x14ac:dyDescent="0.25">
      <c r="A982" s="9"/>
    </row>
    <row r="983" spans="1:1" x14ac:dyDescent="0.25">
      <c r="A983" s="9"/>
    </row>
    <row r="984" spans="1:1" x14ac:dyDescent="0.25">
      <c r="A984" s="9"/>
    </row>
    <row r="985" spans="1:1" x14ac:dyDescent="0.25">
      <c r="A985" s="9"/>
    </row>
    <row r="986" spans="1:1" x14ac:dyDescent="0.25">
      <c r="A986" s="9"/>
    </row>
    <row r="987" spans="1:1" x14ac:dyDescent="0.25">
      <c r="A987" s="9"/>
    </row>
    <row r="988" spans="1:1" x14ac:dyDescent="0.25">
      <c r="A988" s="9"/>
    </row>
    <row r="989" spans="1:1" x14ac:dyDescent="0.25">
      <c r="A989" s="9"/>
    </row>
    <row r="990" spans="1:1" x14ac:dyDescent="0.25">
      <c r="A990" s="9"/>
    </row>
    <row r="991" spans="1:1" x14ac:dyDescent="0.25">
      <c r="A991" s="9"/>
    </row>
    <row r="992" spans="1:1" x14ac:dyDescent="0.25">
      <c r="A992" s="9"/>
    </row>
    <row r="993" spans="1:1" x14ac:dyDescent="0.25">
      <c r="A993" s="9"/>
    </row>
    <row r="994" spans="1:1" x14ac:dyDescent="0.25">
      <c r="A994" s="9"/>
    </row>
    <row r="995" spans="1:1" x14ac:dyDescent="0.25">
      <c r="A995" s="9"/>
    </row>
    <row r="996" spans="1:1" x14ac:dyDescent="0.25">
      <c r="A996" s="9"/>
    </row>
    <row r="997" spans="1:1" x14ac:dyDescent="0.25">
      <c r="A997" s="9"/>
    </row>
    <row r="998" spans="1:1" x14ac:dyDescent="0.25">
      <c r="A998" s="9"/>
    </row>
    <row r="999" spans="1:1" x14ac:dyDescent="0.25">
      <c r="A999" s="9"/>
    </row>
    <row r="1000" spans="1:1" x14ac:dyDescent="0.25">
      <c r="A1000" s="9"/>
    </row>
    <row r="1001" spans="1:1" x14ac:dyDescent="0.25">
      <c r="A1001" s="9"/>
    </row>
    <row r="1002" spans="1:1" x14ac:dyDescent="0.25">
      <c r="A1002" s="9"/>
    </row>
    <row r="1003" spans="1:1" x14ac:dyDescent="0.25">
      <c r="A1003" s="9"/>
    </row>
    <row r="1004" spans="1:1" x14ac:dyDescent="0.25">
      <c r="A1004" s="9"/>
    </row>
    <row r="1005" spans="1:1" x14ac:dyDescent="0.25">
      <c r="A1005" s="9"/>
    </row>
    <row r="1006" spans="1:1" x14ac:dyDescent="0.25">
      <c r="A1006" s="9"/>
    </row>
    <row r="1007" spans="1:1" x14ac:dyDescent="0.25">
      <c r="A1007" s="9"/>
    </row>
    <row r="1008" spans="1:1" x14ac:dyDescent="0.25">
      <c r="A1008" s="9"/>
    </row>
    <row r="1009" spans="1:1" x14ac:dyDescent="0.25">
      <c r="A1009" s="9"/>
    </row>
    <row r="1010" spans="1:1" x14ac:dyDescent="0.25">
      <c r="A1010" s="9"/>
    </row>
    <row r="1011" spans="1:1" x14ac:dyDescent="0.25">
      <c r="A1011" s="9"/>
    </row>
    <row r="1012" spans="1:1" x14ac:dyDescent="0.25">
      <c r="A1012" s="9"/>
    </row>
    <row r="1013" spans="1:1" x14ac:dyDescent="0.25">
      <c r="A1013" s="9"/>
    </row>
    <row r="1014" spans="1:1" x14ac:dyDescent="0.25">
      <c r="A1014" s="9"/>
    </row>
    <row r="1015" spans="1:1" x14ac:dyDescent="0.25">
      <c r="A1015" s="9"/>
    </row>
    <row r="1016" spans="1:1" x14ac:dyDescent="0.25">
      <c r="A1016" s="9"/>
    </row>
    <row r="1017" spans="1:1" x14ac:dyDescent="0.25">
      <c r="A1017" s="9"/>
    </row>
    <row r="1018" spans="1:1" x14ac:dyDescent="0.25">
      <c r="A1018" s="9"/>
    </row>
    <row r="1019" spans="1:1" x14ac:dyDescent="0.25">
      <c r="A1019" s="9"/>
    </row>
    <row r="1020" spans="1:1" x14ac:dyDescent="0.25">
      <c r="A1020" s="9"/>
    </row>
    <row r="1021" spans="1:1" x14ac:dyDescent="0.25">
      <c r="A1021" s="9"/>
    </row>
    <row r="1022" spans="1:1" x14ac:dyDescent="0.25">
      <c r="A1022" s="9"/>
    </row>
    <row r="1023" spans="1:1" x14ac:dyDescent="0.25">
      <c r="A1023" s="9"/>
    </row>
    <row r="1024" spans="1:1" x14ac:dyDescent="0.25">
      <c r="A1024" s="9"/>
    </row>
    <row r="1025" spans="1:1" x14ac:dyDescent="0.25">
      <c r="A1025" s="9"/>
    </row>
    <row r="1026" spans="1:1" x14ac:dyDescent="0.25">
      <c r="A1026" s="9"/>
    </row>
    <row r="1027" spans="1:1" x14ac:dyDescent="0.25">
      <c r="A1027" s="9"/>
    </row>
    <row r="1028" spans="1:1" x14ac:dyDescent="0.25">
      <c r="A1028" s="9"/>
    </row>
    <row r="1029" spans="1:1" x14ac:dyDescent="0.25">
      <c r="A1029" s="9"/>
    </row>
    <row r="1030" spans="1:1" x14ac:dyDescent="0.25">
      <c r="A1030" s="9"/>
    </row>
    <row r="1031" spans="1:1" x14ac:dyDescent="0.25">
      <c r="A1031" s="9"/>
    </row>
    <row r="1032" spans="1:1" x14ac:dyDescent="0.25">
      <c r="A1032" s="9"/>
    </row>
    <row r="1033" spans="1:1" x14ac:dyDescent="0.25">
      <c r="A1033" s="9"/>
    </row>
    <row r="1034" spans="1:1" x14ac:dyDescent="0.25">
      <c r="A1034" s="9"/>
    </row>
    <row r="1035" spans="1:1" x14ac:dyDescent="0.25">
      <c r="A1035" s="9"/>
    </row>
    <row r="1036" spans="1:1" x14ac:dyDescent="0.25">
      <c r="A1036" s="9"/>
    </row>
    <row r="1037" spans="1:1" x14ac:dyDescent="0.25">
      <c r="A1037" s="9"/>
    </row>
    <row r="1038" spans="1:1" x14ac:dyDescent="0.25">
      <c r="A1038" s="9"/>
    </row>
    <row r="1039" spans="1:1" x14ac:dyDescent="0.25">
      <c r="A1039" s="9"/>
    </row>
    <row r="1040" spans="1:1" x14ac:dyDescent="0.25">
      <c r="A1040" s="9"/>
    </row>
    <row r="1041" spans="1:1" x14ac:dyDescent="0.25">
      <c r="A1041" s="9"/>
    </row>
    <row r="1042" spans="1:1" x14ac:dyDescent="0.25">
      <c r="A1042" s="9"/>
    </row>
    <row r="1043" spans="1:1" x14ac:dyDescent="0.25">
      <c r="A1043" s="9"/>
    </row>
    <row r="1044" spans="1:1" x14ac:dyDescent="0.25">
      <c r="A1044" s="9"/>
    </row>
    <row r="1045" spans="1:1" x14ac:dyDescent="0.25">
      <c r="A1045" s="9"/>
    </row>
    <row r="1046" spans="1:1" x14ac:dyDescent="0.25">
      <c r="A1046" s="9"/>
    </row>
    <row r="1047" spans="1:1" x14ac:dyDescent="0.25">
      <c r="A1047" s="9"/>
    </row>
    <row r="1048" spans="1:1" x14ac:dyDescent="0.25">
      <c r="A1048" s="9"/>
    </row>
    <row r="1049" spans="1:1" x14ac:dyDescent="0.25">
      <c r="A1049" s="9"/>
    </row>
    <row r="1050" spans="1:1" x14ac:dyDescent="0.25">
      <c r="A1050" s="9"/>
    </row>
    <row r="1051" spans="1:1" x14ac:dyDescent="0.25">
      <c r="A1051" s="9"/>
    </row>
    <row r="1052" spans="1:1" x14ac:dyDescent="0.25">
      <c r="A1052" s="9"/>
    </row>
    <row r="1053" spans="1:1" x14ac:dyDescent="0.25">
      <c r="A1053" s="9"/>
    </row>
    <row r="1054" spans="1:1" x14ac:dyDescent="0.25">
      <c r="A1054" s="9"/>
    </row>
    <row r="1055" spans="1:1" x14ac:dyDescent="0.25">
      <c r="A1055" s="9"/>
    </row>
    <row r="1056" spans="1:1" x14ac:dyDescent="0.25">
      <c r="A1056" s="9"/>
    </row>
    <row r="1057" spans="1:1" x14ac:dyDescent="0.25">
      <c r="A1057" s="9"/>
    </row>
    <row r="1058" spans="1:1" x14ac:dyDescent="0.25">
      <c r="A1058" s="9"/>
    </row>
    <row r="1059" spans="1:1" x14ac:dyDescent="0.25">
      <c r="A1059" s="9"/>
    </row>
    <row r="1060" spans="1:1" x14ac:dyDescent="0.25">
      <c r="A1060" s="9"/>
    </row>
    <row r="1061" spans="1:1" x14ac:dyDescent="0.25">
      <c r="A1061" s="9"/>
    </row>
    <row r="1062" spans="1:1" x14ac:dyDescent="0.25">
      <c r="A1062" s="9"/>
    </row>
    <row r="1063" spans="1:1" x14ac:dyDescent="0.25">
      <c r="A1063" s="9"/>
    </row>
    <row r="1064" spans="1:1" x14ac:dyDescent="0.25">
      <c r="A1064" s="9"/>
    </row>
    <row r="1065" spans="1:1" x14ac:dyDescent="0.25">
      <c r="A1065" s="9"/>
    </row>
    <row r="1066" spans="1:1" x14ac:dyDescent="0.25">
      <c r="A1066" s="9"/>
    </row>
    <row r="1067" spans="1:1" x14ac:dyDescent="0.25">
      <c r="A1067" s="9"/>
    </row>
    <row r="1068" spans="1:1" x14ac:dyDescent="0.25">
      <c r="A1068" s="9"/>
    </row>
    <row r="1069" spans="1:1" x14ac:dyDescent="0.25">
      <c r="A1069" s="9"/>
    </row>
    <row r="1070" spans="1:1" x14ac:dyDescent="0.25">
      <c r="A1070" s="9"/>
    </row>
    <row r="1071" spans="1:1" x14ac:dyDescent="0.25">
      <c r="A1071" s="9"/>
    </row>
    <row r="1072" spans="1:1" x14ac:dyDescent="0.25">
      <c r="A1072" s="9"/>
    </row>
    <row r="1073" spans="1:1" x14ac:dyDescent="0.25">
      <c r="A1073" s="9"/>
    </row>
    <row r="1074" spans="1:1" x14ac:dyDescent="0.25">
      <c r="A1074" s="9"/>
    </row>
    <row r="1075" spans="1:1" x14ac:dyDescent="0.25">
      <c r="A1075" s="9"/>
    </row>
    <row r="1076" spans="1:1" x14ac:dyDescent="0.25">
      <c r="A1076" s="9"/>
    </row>
    <row r="1077" spans="1:1" x14ac:dyDescent="0.25">
      <c r="A1077" s="9"/>
    </row>
    <row r="1078" spans="1:1" x14ac:dyDescent="0.25">
      <c r="A1078" s="9"/>
    </row>
    <row r="1079" spans="1:1" x14ac:dyDescent="0.25">
      <c r="A1079" s="9"/>
    </row>
    <row r="1080" spans="1:1" x14ac:dyDescent="0.25">
      <c r="A1080" s="9"/>
    </row>
    <row r="1081" spans="1:1" x14ac:dyDescent="0.25">
      <c r="A1081" s="9"/>
    </row>
    <row r="1082" spans="1:1" x14ac:dyDescent="0.25">
      <c r="A1082" s="9"/>
    </row>
    <row r="1083" spans="1:1" x14ac:dyDescent="0.25">
      <c r="A1083" s="9"/>
    </row>
    <row r="1084" spans="1:1" x14ac:dyDescent="0.25">
      <c r="A1084" s="9"/>
    </row>
    <row r="1085" spans="1:1" x14ac:dyDescent="0.25">
      <c r="A1085" s="9"/>
    </row>
    <row r="1086" spans="1:1" x14ac:dyDescent="0.25">
      <c r="A1086" s="9"/>
    </row>
    <row r="1087" spans="1:1" x14ac:dyDescent="0.25">
      <c r="A1087" s="9"/>
    </row>
    <row r="1088" spans="1:1" x14ac:dyDescent="0.25">
      <c r="A1088" s="9"/>
    </row>
    <row r="1089" spans="1:1" x14ac:dyDescent="0.25">
      <c r="A1089" s="9"/>
    </row>
    <row r="1090" spans="1:1" x14ac:dyDescent="0.25">
      <c r="A1090" s="9"/>
    </row>
    <row r="1091" spans="1:1" x14ac:dyDescent="0.25">
      <c r="A1091" s="9"/>
    </row>
    <row r="1092" spans="1:1" x14ac:dyDescent="0.25">
      <c r="A1092" s="9"/>
    </row>
    <row r="1093" spans="1:1" x14ac:dyDescent="0.25">
      <c r="A1093" s="9"/>
    </row>
    <row r="1094" spans="1:1" x14ac:dyDescent="0.25">
      <c r="A1094" s="9"/>
    </row>
    <row r="1095" spans="1:1" x14ac:dyDescent="0.25">
      <c r="A1095" s="9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3" spans="1:1" x14ac:dyDescent="0.25">
      <c r="A1103" s="9"/>
    </row>
    <row r="1104" spans="1:1" x14ac:dyDescent="0.25">
      <c r="A1104" s="9"/>
    </row>
    <row r="1105" spans="1:1" x14ac:dyDescent="0.25">
      <c r="A1105" s="9"/>
    </row>
    <row r="1106" spans="1:1" x14ac:dyDescent="0.25">
      <c r="A1106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4" spans="1:1" x14ac:dyDescent="0.25">
      <c r="A1114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4" spans="1:1" x14ac:dyDescent="0.25">
      <c r="A1124" s="9"/>
    </row>
    <row r="1125" spans="1:1" x14ac:dyDescent="0.25">
      <c r="A1125" s="9"/>
    </row>
    <row r="1126" spans="1:1" x14ac:dyDescent="0.25">
      <c r="A1126" s="9"/>
    </row>
    <row r="1127" spans="1:1" x14ac:dyDescent="0.25">
      <c r="A1127" s="9"/>
    </row>
    <row r="1128" spans="1:1" x14ac:dyDescent="0.25">
      <c r="A1128" s="9"/>
    </row>
    <row r="1129" spans="1:1" x14ac:dyDescent="0.25">
      <c r="A1129" s="9"/>
    </row>
    <row r="1130" spans="1:1" x14ac:dyDescent="0.25">
      <c r="A1130" s="9"/>
    </row>
    <row r="1131" spans="1:1" x14ac:dyDescent="0.25">
      <c r="A1131" s="9"/>
    </row>
    <row r="1132" spans="1:1" x14ac:dyDescent="0.25">
      <c r="A1132" s="9"/>
    </row>
    <row r="1133" spans="1:1" x14ac:dyDescent="0.25">
      <c r="A1133" s="9"/>
    </row>
    <row r="1134" spans="1:1" x14ac:dyDescent="0.25">
      <c r="A1134" s="9"/>
    </row>
    <row r="1135" spans="1:1" x14ac:dyDescent="0.25">
      <c r="A1135" s="9"/>
    </row>
    <row r="1136" spans="1:1" x14ac:dyDescent="0.25">
      <c r="A1136" s="9"/>
    </row>
    <row r="1137" spans="1:1" x14ac:dyDescent="0.25">
      <c r="A1137" s="9"/>
    </row>
    <row r="1138" spans="1:1" x14ac:dyDescent="0.25">
      <c r="A1138" s="9"/>
    </row>
    <row r="1139" spans="1:1" x14ac:dyDescent="0.25">
      <c r="A1139" s="9"/>
    </row>
    <row r="1140" spans="1:1" x14ac:dyDescent="0.25">
      <c r="A1140" s="9"/>
    </row>
    <row r="1141" spans="1:1" x14ac:dyDescent="0.25">
      <c r="A1141" s="9"/>
    </row>
    <row r="1142" spans="1:1" x14ac:dyDescent="0.25">
      <c r="A1142" s="9"/>
    </row>
    <row r="1143" spans="1:1" x14ac:dyDescent="0.25">
      <c r="A1143" s="9"/>
    </row>
    <row r="1144" spans="1:1" x14ac:dyDescent="0.25">
      <c r="A1144" s="9"/>
    </row>
    <row r="1145" spans="1:1" x14ac:dyDescent="0.25">
      <c r="A1145" s="9"/>
    </row>
    <row r="1146" spans="1:1" x14ac:dyDescent="0.25">
      <c r="A1146" s="9"/>
    </row>
    <row r="1147" spans="1:1" x14ac:dyDescent="0.25">
      <c r="A1147" s="9"/>
    </row>
    <row r="1148" spans="1:1" x14ac:dyDescent="0.25">
      <c r="A1148" s="9"/>
    </row>
    <row r="1149" spans="1:1" x14ac:dyDescent="0.25">
      <c r="A1149" s="9"/>
    </row>
    <row r="1150" spans="1:1" x14ac:dyDescent="0.25">
      <c r="A1150" s="9"/>
    </row>
    <row r="1151" spans="1:1" x14ac:dyDescent="0.25">
      <c r="A1151" s="9"/>
    </row>
    <row r="1152" spans="1:1" x14ac:dyDescent="0.25">
      <c r="A1152" s="9"/>
    </row>
    <row r="1153" spans="1:1" x14ac:dyDescent="0.25">
      <c r="A1153" s="9"/>
    </row>
    <row r="1154" spans="1:1" x14ac:dyDescent="0.25">
      <c r="A1154" s="9"/>
    </row>
    <row r="1155" spans="1:1" x14ac:dyDescent="0.25">
      <c r="A1155" s="9"/>
    </row>
    <row r="1156" spans="1:1" x14ac:dyDescent="0.25">
      <c r="A1156" s="9"/>
    </row>
    <row r="1157" spans="1:1" x14ac:dyDescent="0.25">
      <c r="A1157" s="9"/>
    </row>
    <row r="1158" spans="1:1" x14ac:dyDescent="0.25">
      <c r="A1158" s="9"/>
    </row>
    <row r="1159" spans="1:1" x14ac:dyDescent="0.25">
      <c r="A1159" s="9"/>
    </row>
    <row r="1160" spans="1:1" x14ac:dyDescent="0.25">
      <c r="A1160" s="9"/>
    </row>
    <row r="1161" spans="1:1" x14ac:dyDescent="0.25">
      <c r="A1161" s="9"/>
    </row>
    <row r="1162" spans="1:1" x14ac:dyDescent="0.25">
      <c r="A1162" s="9"/>
    </row>
    <row r="1163" spans="1:1" x14ac:dyDescent="0.25">
      <c r="A1163" s="9"/>
    </row>
    <row r="1164" spans="1:1" x14ac:dyDescent="0.25">
      <c r="A1164" s="9"/>
    </row>
    <row r="1165" spans="1:1" x14ac:dyDescent="0.25">
      <c r="A1165" s="9"/>
    </row>
    <row r="1166" spans="1:1" x14ac:dyDescent="0.25">
      <c r="A1166" s="9"/>
    </row>
    <row r="1167" spans="1:1" x14ac:dyDescent="0.25">
      <c r="A1167" s="9"/>
    </row>
    <row r="1168" spans="1:1" x14ac:dyDescent="0.25">
      <c r="A1168" s="9"/>
    </row>
    <row r="1169" spans="1:1" x14ac:dyDescent="0.25">
      <c r="A1169" s="9"/>
    </row>
    <row r="1170" spans="1:1" x14ac:dyDescent="0.25">
      <c r="A1170" s="9"/>
    </row>
    <row r="1171" spans="1:1" x14ac:dyDescent="0.25">
      <c r="A1171" s="9"/>
    </row>
    <row r="1172" spans="1:1" x14ac:dyDescent="0.25">
      <c r="A1172" s="9"/>
    </row>
    <row r="1173" spans="1:1" x14ac:dyDescent="0.25">
      <c r="A1173" s="9"/>
    </row>
    <row r="1174" spans="1:1" x14ac:dyDescent="0.25">
      <c r="A1174" s="9"/>
    </row>
    <row r="1175" spans="1:1" x14ac:dyDescent="0.25">
      <c r="A1175" s="9"/>
    </row>
    <row r="1176" spans="1:1" x14ac:dyDescent="0.25">
      <c r="A1176" s="9"/>
    </row>
    <row r="1177" spans="1:1" x14ac:dyDescent="0.25">
      <c r="A1177" s="9"/>
    </row>
    <row r="1178" spans="1:1" x14ac:dyDescent="0.25">
      <c r="A1178" s="9"/>
    </row>
    <row r="1179" spans="1:1" x14ac:dyDescent="0.25">
      <c r="A1179" s="9"/>
    </row>
    <row r="1180" spans="1:1" x14ac:dyDescent="0.25">
      <c r="A1180" s="9"/>
    </row>
    <row r="1181" spans="1:1" x14ac:dyDescent="0.25">
      <c r="A1181" s="9"/>
    </row>
    <row r="1182" spans="1:1" x14ac:dyDescent="0.25">
      <c r="A1182" s="9"/>
    </row>
    <row r="1183" spans="1:1" x14ac:dyDescent="0.25">
      <c r="A1183" s="9"/>
    </row>
    <row r="1184" spans="1:1" x14ac:dyDescent="0.25">
      <c r="A1184" s="9"/>
    </row>
    <row r="1185" spans="1:1" x14ac:dyDescent="0.25">
      <c r="A1185" s="9"/>
    </row>
    <row r="1186" spans="1:1" x14ac:dyDescent="0.25">
      <c r="A1186" s="9"/>
    </row>
    <row r="1187" spans="1:1" x14ac:dyDescent="0.25">
      <c r="A1187" s="9"/>
    </row>
    <row r="1188" spans="1:1" x14ac:dyDescent="0.25">
      <c r="A1188" s="9"/>
    </row>
    <row r="1189" spans="1:1" x14ac:dyDescent="0.25">
      <c r="A1189" s="9"/>
    </row>
    <row r="1190" spans="1:1" x14ac:dyDescent="0.25">
      <c r="A1190" s="9"/>
    </row>
    <row r="1191" spans="1:1" x14ac:dyDescent="0.25">
      <c r="A1191" s="9"/>
    </row>
    <row r="1192" spans="1:1" x14ac:dyDescent="0.25">
      <c r="A1192" s="9"/>
    </row>
    <row r="1193" spans="1:1" x14ac:dyDescent="0.25">
      <c r="A1193" s="9"/>
    </row>
    <row r="1194" spans="1:1" x14ac:dyDescent="0.25">
      <c r="A1194" s="9"/>
    </row>
    <row r="1195" spans="1:1" x14ac:dyDescent="0.25">
      <c r="A1195" s="9"/>
    </row>
    <row r="1196" spans="1:1" x14ac:dyDescent="0.25">
      <c r="A1196" s="9"/>
    </row>
    <row r="1197" spans="1:1" x14ac:dyDescent="0.25">
      <c r="A1197" s="9"/>
    </row>
    <row r="1198" spans="1:1" x14ac:dyDescent="0.25">
      <c r="A1198" s="9"/>
    </row>
    <row r="1199" spans="1:1" x14ac:dyDescent="0.25">
      <c r="A1199" s="9"/>
    </row>
    <row r="1200" spans="1:1" x14ac:dyDescent="0.25">
      <c r="A1200" s="9"/>
    </row>
    <row r="1201" spans="1:1" x14ac:dyDescent="0.25">
      <c r="A1201" s="9"/>
    </row>
    <row r="1202" spans="1:1" x14ac:dyDescent="0.25">
      <c r="A1202" s="9"/>
    </row>
    <row r="1203" spans="1:1" x14ac:dyDescent="0.25">
      <c r="A1203" s="9"/>
    </row>
    <row r="1204" spans="1:1" x14ac:dyDescent="0.25">
      <c r="A1204" s="9"/>
    </row>
    <row r="1205" spans="1:1" x14ac:dyDescent="0.25">
      <c r="A1205" s="9"/>
    </row>
    <row r="1206" spans="1:1" x14ac:dyDescent="0.25">
      <c r="A1206" s="9"/>
    </row>
    <row r="1207" spans="1:1" x14ac:dyDescent="0.25">
      <c r="A1207" s="9"/>
    </row>
    <row r="1208" spans="1:1" x14ac:dyDescent="0.25">
      <c r="A1208" s="9"/>
    </row>
    <row r="1209" spans="1:1" x14ac:dyDescent="0.25">
      <c r="A1209" s="9"/>
    </row>
    <row r="1210" spans="1:1" x14ac:dyDescent="0.25">
      <c r="A1210" s="9"/>
    </row>
    <row r="1211" spans="1:1" x14ac:dyDescent="0.25">
      <c r="A1211" s="9"/>
    </row>
    <row r="1212" spans="1:1" x14ac:dyDescent="0.25">
      <c r="A1212" s="9"/>
    </row>
    <row r="1213" spans="1:1" x14ac:dyDescent="0.25">
      <c r="A1213" s="9"/>
    </row>
    <row r="1214" spans="1:1" x14ac:dyDescent="0.25">
      <c r="A1214" s="9"/>
    </row>
    <row r="1215" spans="1:1" x14ac:dyDescent="0.25">
      <c r="A1215" s="9"/>
    </row>
    <row r="1216" spans="1:1" x14ac:dyDescent="0.25">
      <c r="A1216" s="9"/>
    </row>
    <row r="1217" spans="1:1" x14ac:dyDescent="0.25">
      <c r="A1217" s="9"/>
    </row>
    <row r="1218" spans="1:1" x14ac:dyDescent="0.25">
      <c r="A1218" s="9"/>
    </row>
    <row r="1219" spans="1:1" x14ac:dyDescent="0.25">
      <c r="A1219" s="9"/>
    </row>
    <row r="1220" spans="1:1" x14ac:dyDescent="0.25">
      <c r="A1220" s="9"/>
    </row>
    <row r="1221" spans="1:1" x14ac:dyDescent="0.25">
      <c r="A1221" s="9"/>
    </row>
    <row r="1222" spans="1:1" x14ac:dyDescent="0.25">
      <c r="A1222" s="9"/>
    </row>
    <row r="1223" spans="1:1" x14ac:dyDescent="0.25">
      <c r="A1223" s="9"/>
    </row>
    <row r="1224" spans="1:1" x14ac:dyDescent="0.25">
      <c r="A1224" s="9"/>
    </row>
    <row r="1225" spans="1:1" x14ac:dyDescent="0.25">
      <c r="A1225" s="9"/>
    </row>
    <row r="1226" spans="1:1" x14ac:dyDescent="0.25">
      <c r="A1226" s="9"/>
    </row>
    <row r="1227" spans="1:1" x14ac:dyDescent="0.25">
      <c r="A1227" s="9"/>
    </row>
    <row r="1228" spans="1:1" x14ac:dyDescent="0.25">
      <c r="A1228" s="9"/>
    </row>
    <row r="1229" spans="1:1" x14ac:dyDescent="0.25">
      <c r="A1229" s="9"/>
    </row>
    <row r="1230" spans="1:1" x14ac:dyDescent="0.25">
      <c r="A1230" s="9"/>
    </row>
    <row r="1231" spans="1:1" x14ac:dyDescent="0.25">
      <c r="A1231" s="9"/>
    </row>
    <row r="1232" spans="1:1" x14ac:dyDescent="0.25">
      <c r="A1232" s="9"/>
    </row>
    <row r="1233" spans="1:1" x14ac:dyDescent="0.25">
      <c r="A1233" s="9"/>
    </row>
    <row r="1234" spans="1:1" x14ac:dyDescent="0.25">
      <c r="A1234" s="9"/>
    </row>
    <row r="1235" spans="1:1" x14ac:dyDescent="0.25">
      <c r="A1235" s="9"/>
    </row>
    <row r="1236" spans="1:1" x14ac:dyDescent="0.25">
      <c r="A1236" s="9"/>
    </row>
    <row r="1237" spans="1:1" x14ac:dyDescent="0.25">
      <c r="A1237" s="9"/>
    </row>
    <row r="1238" spans="1:1" x14ac:dyDescent="0.25">
      <c r="A1238" s="9"/>
    </row>
    <row r="1239" spans="1:1" x14ac:dyDescent="0.25">
      <c r="A1239" s="9"/>
    </row>
    <row r="1240" spans="1:1" x14ac:dyDescent="0.25">
      <c r="A1240" s="9"/>
    </row>
    <row r="1241" spans="1:1" x14ac:dyDescent="0.25">
      <c r="A1241" s="9"/>
    </row>
    <row r="1242" spans="1:1" x14ac:dyDescent="0.25">
      <c r="A1242" s="9"/>
    </row>
    <row r="1243" spans="1:1" x14ac:dyDescent="0.25">
      <c r="A1243" s="9"/>
    </row>
    <row r="1244" spans="1:1" x14ac:dyDescent="0.25">
      <c r="A1244" s="9"/>
    </row>
    <row r="1245" spans="1:1" x14ac:dyDescent="0.25">
      <c r="A1245" s="9"/>
    </row>
    <row r="1246" spans="1:1" x14ac:dyDescent="0.25">
      <c r="A1246" s="9"/>
    </row>
    <row r="1247" spans="1:1" x14ac:dyDescent="0.25">
      <c r="A1247" s="9"/>
    </row>
    <row r="1248" spans="1:1" x14ac:dyDescent="0.25">
      <c r="A1248" s="9"/>
    </row>
    <row r="1249" spans="1:1" x14ac:dyDescent="0.25">
      <c r="A1249" s="9"/>
    </row>
    <row r="1250" spans="1:1" x14ac:dyDescent="0.25">
      <c r="A1250" s="9"/>
    </row>
    <row r="1251" spans="1:1" x14ac:dyDescent="0.25">
      <c r="A1251" s="9"/>
    </row>
    <row r="1252" spans="1:1" x14ac:dyDescent="0.25">
      <c r="A1252" s="9"/>
    </row>
    <row r="1253" spans="1:1" x14ac:dyDescent="0.25">
      <c r="A1253" s="9"/>
    </row>
    <row r="1254" spans="1:1" x14ac:dyDescent="0.25">
      <c r="A1254" s="9"/>
    </row>
    <row r="1255" spans="1:1" x14ac:dyDescent="0.25">
      <c r="A1255" s="9"/>
    </row>
    <row r="1256" spans="1:1" x14ac:dyDescent="0.25">
      <c r="A1256" s="9"/>
    </row>
    <row r="1257" spans="1:1" x14ac:dyDescent="0.25">
      <c r="A1257" s="9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9"/>
  <sheetViews>
    <sheetView workbookViewId="0">
      <selection activeCell="M2" sqref="M2"/>
    </sheetView>
  </sheetViews>
  <sheetFormatPr defaultRowHeight="16.5" x14ac:dyDescent="0.25"/>
  <cols>
    <col min="1" max="1" width="20.85546875" style="5" customWidth="1"/>
    <col min="2" max="4" width="9.140625" style="9"/>
    <col min="5" max="5" width="13.28515625" style="9" customWidth="1"/>
    <col min="6" max="6" width="11.5703125" style="9" customWidth="1"/>
    <col min="7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45145</v>
      </c>
      <c r="B2" s="2">
        <v>178.48</v>
      </c>
      <c r="C2" s="2">
        <v>0.84</v>
      </c>
      <c r="D2" s="2">
        <v>21.917999999999999</v>
      </c>
      <c r="E2" s="2">
        <v>42.720999999999997</v>
      </c>
      <c r="F2" s="2">
        <v>7.92</v>
      </c>
      <c r="G2" s="2">
        <v>33.4</v>
      </c>
      <c r="H2" s="42">
        <v>0.1</v>
      </c>
      <c r="I2" s="22">
        <f>SUM(B2:B289)/288*24</f>
        <v>4115.2666666666655</v>
      </c>
      <c r="J2" s="22">
        <f>SUM(C2:C289)/288*24</f>
        <v>4292.0774999999894</v>
      </c>
      <c r="K2" s="22">
        <f>SUM(D2:D289)/288</f>
        <v>22.417166666666667</v>
      </c>
      <c r="L2" s="22">
        <f>SUM(E2:E289)/288</f>
        <v>42.45221180555555</v>
      </c>
      <c r="M2" s="31">
        <f>SUM(F2:F289)/288</f>
        <v>7.9666666666666845</v>
      </c>
    </row>
    <row r="3" spans="1:13" customFormat="1" x14ac:dyDescent="0.25">
      <c r="A3" s="23">
        <v>45145.003472222219</v>
      </c>
      <c r="B3" s="2">
        <v>170.09</v>
      </c>
      <c r="C3" s="2">
        <v>0.84</v>
      </c>
      <c r="D3" s="2">
        <v>21.934000000000001</v>
      </c>
      <c r="E3" s="2">
        <v>42.637999999999998</v>
      </c>
      <c r="F3" s="2">
        <v>7.92</v>
      </c>
      <c r="G3" s="2">
        <v>33.5</v>
      </c>
    </row>
    <row r="4" spans="1:13" customFormat="1" x14ac:dyDescent="0.25">
      <c r="A4" s="23">
        <v>45145.006944444445</v>
      </c>
      <c r="B4" s="2">
        <v>158.63999999999999</v>
      </c>
      <c r="C4" s="2">
        <v>486.51</v>
      </c>
      <c r="D4" s="2">
        <v>21.983000000000001</v>
      </c>
      <c r="E4" s="2">
        <v>42.6</v>
      </c>
      <c r="F4" s="2">
        <v>7.92</v>
      </c>
      <c r="G4" s="2">
        <v>33.5</v>
      </c>
    </row>
    <row r="5" spans="1:13" customFormat="1" x14ac:dyDescent="0.25">
      <c r="A5" s="23">
        <v>45145.010416666664</v>
      </c>
      <c r="B5" s="2">
        <v>171.99</v>
      </c>
      <c r="C5" s="2">
        <v>431.89</v>
      </c>
      <c r="D5" s="2">
        <v>21.952000000000002</v>
      </c>
      <c r="E5" s="2">
        <v>42.564999999999998</v>
      </c>
      <c r="F5" s="2">
        <v>7.92</v>
      </c>
      <c r="G5" s="2">
        <v>33.5</v>
      </c>
    </row>
    <row r="6" spans="1:13" customFormat="1" x14ac:dyDescent="0.25">
      <c r="A6" s="23">
        <v>45145.013888888891</v>
      </c>
      <c r="B6" s="2">
        <v>178.1</v>
      </c>
      <c r="C6" s="2">
        <v>430.36</v>
      </c>
      <c r="D6" s="2">
        <v>21.884</v>
      </c>
      <c r="E6" s="2">
        <v>42.405999999999999</v>
      </c>
      <c r="F6" s="2">
        <v>7.9</v>
      </c>
      <c r="G6" s="2">
        <v>33.6</v>
      </c>
    </row>
    <row r="7" spans="1:13" customFormat="1" x14ac:dyDescent="0.25">
      <c r="A7" s="23">
        <v>45145.017361111109</v>
      </c>
      <c r="B7" s="2">
        <v>173.9</v>
      </c>
      <c r="C7" s="2">
        <v>429.44</v>
      </c>
      <c r="D7" s="2">
        <v>21.951000000000001</v>
      </c>
      <c r="E7" s="2">
        <v>42.567999999999998</v>
      </c>
      <c r="F7" s="2">
        <v>7.91</v>
      </c>
      <c r="G7" s="2">
        <v>33.700000000000003</v>
      </c>
    </row>
    <row r="8" spans="1:13" customFormat="1" x14ac:dyDescent="0.25">
      <c r="A8" s="23">
        <v>45145.020833333336</v>
      </c>
      <c r="B8" s="2">
        <v>189.16</v>
      </c>
      <c r="C8" s="2">
        <v>426.7</v>
      </c>
      <c r="D8" s="2">
        <v>21.943999999999999</v>
      </c>
      <c r="E8" s="2">
        <v>42.673999999999999</v>
      </c>
      <c r="F8" s="2">
        <v>7.89</v>
      </c>
      <c r="G8" s="2">
        <v>33.700000000000003</v>
      </c>
    </row>
    <row r="9" spans="1:13" customFormat="1" x14ac:dyDescent="0.25">
      <c r="A9" s="23">
        <v>45145.024305555555</v>
      </c>
      <c r="B9" s="2">
        <v>176.19</v>
      </c>
      <c r="C9" s="2">
        <v>427</v>
      </c>
      <c r="D9" s="2">
        <v>21.893000000000001</v>
      </c>
      <c r="E9" s="2">
        <v>42.645000000000003</v>
      </c>
      <c r="F9" s="2">
        <v>7.89</v>
      </c>
      <c r="G9" s="2">
        <v>33.700000000000003</v>
      </c>
    </row>
    <row r="10" spans="1:13" customFormat="1" x14ac:dyDescent="0.25">
      <c r="A10" s="23">
        <v>45145.027777777781</v>
      </c>
      <c r="B10" s="2">
        <v>185.35</v>
      </c>
      <c r="C10" s="2">
        <v>426.39</v>
      </c>
      <c r="D10" s="2">
        <v>21.946000000000002</v>
      </c>
      <c r="E10" s="2">
        <v>42.786000000000001</v>
      </c>
      <c r="F10" s="2">
        <v>7.89</v>
      </c>
      <c r="G10" s="2">
        <v>33.799999999999997</v>
      </c>
    </row>
    <row r="11" spans="1:13" customFormat="1" x14ac:dyDescent="0.25">
      <c r="A11" s="23">
        <v>45145.03125</v>
      </c>
      <c r="B11" s="2">
        <v>167.8</v>
      </c>
      <c r="C11" s="2">
        <v>426.09</v>
      </c>
      <c r="D11" s="2">
        <v>21.905999999999999</v>
      </c>
      <c r="E11" s="2">
        <v>42.981999999999999</v>
      </c>
      <c r="F11" s="2">
        <v>7.89</v>
      </c>
      <c r="G11" s="2">
        <v>33.799999999999997</v>
      </c>
    </row>
    <row r="12" spans="1:13" customFormat="1" x14ac:dyDescent="0.25">
      <c r="A12" s="23">
        <v>45145.034722222219</v>
      </c>
      <c r="B12" s="2">
        <v>190.31</v>
      </c>
      <c r="C12" s="2">
        <v>423.31</v>
      </c>
      <c r="D12" s="2">
        <v>21.908999999999999</v>
      </c>
      <c r="E12" s="2">
        <v>42.781999999999996</v>
      </c>
      <c r="F12" s="2">
        <v>7.89</v>
      </c>
      <c r="G12" s="2">
        <v>33.799999999999997</v>
      </c>
    </row>
    <row r="13" spans="1:13" customFormat="1" x14ac:dyDescent="0.25">
      <c r="A13" s="23">
        <v>45145.038194444445</v>
      </c>
      <c r="B13" s="2">
        <v>195.27</v>
      </c>
      <c r="C13" s="2">
        <v>422.09</v>
      </c>
      <c r="D13" s="2">
        <v>21.876999999999999</v>
      </c>
      <c r="E13" s="2">
        <v>42.868000000000002</v>
      </c>
      <c r="F13" s="2">
        <v>7.89</v>
      </c>
      <c r="G13" s="2">
        <v>33.799999999999997</v>
      </c>
    </row>
    <row r="14" spans="1:13" customFormat="1" x14ac:dyDescent="0.25">
      <c r="A14" s="23">
        <v>45145.041666666664</v>
      </c>
      <c r="B14" s="2">
        <v>181.53</v>
      </c>
      <c r="C14" s="2">
        <v>0.84</v>
      </c>
      <c r="D14" s="2">
        <v>21.82</v>
      </c>
      <c r="E14" s="2">
        <v>42.862000000000002</v>
      </c>
      <c r="F14" s="2">
        <v>7.89</v>
      </c>
      <c r="G14" s="2">
        <v>33.9</v>
      </c>
    </row>
    <row r="15" spans="1:13" customFormat="1" x14ac:dyDescent="0.25">
      <c r="A15" s="23">
        <v>45145.045138888891</v>
      </c>
      <c r="B15" s="2">
        <v>181.53</v>
      </c>
      <c r="C15" s="2">
        <v>0.84</v>
      </c>
      <c r="D15" s="2">
        <v>21.876000000000001</v>
      </c>
      <c r="E15" s="2">
        <v>42.914000000000001</v>
      </c>
      <c r="F15" s="2">
        <v>7.89</v>
      </c>
      <c r="G15" s="2">
        <v>33.9</v>
      </c>
    </row>
    <row r="16" spans="1:13" customFormat="1" x14ac:dyDescent="0.25">
      <c r="A16" s="23">
        <v>45145.048611111109</v>
      </c>
      <c r="B16" s="2">
        <v>162.46</v>
      </c>
      <c r="C16" s="2">
        <v>0.84</v>
      </c>
      <c r="D16" s="2">
        <v>21.920999999999999</v>
      </c>
      <c r="E16" s="2">
        <v>43.034999999999997</v>
      </c>
      <c r="F16" s="2">
        <v>7.88</v>
      </c>
      <c r="G16" s="2">
        <v>33.9</v>
      </c>
    </row>
    <row r="17" spans="1:7" customFormat="1" x14ac:dyDescent="0.25">
      <c r="A17" s="23">
        <v>45145.052083333336</v>
      </c>
      <c r="B17" s="2">
        <v>155.59</v>
      </c>
      <c r="C17" s="2">
        <v>0.84</v>
      </c>
      <c r="D17" s="2">
        <v>21.847999999999999</v>
      </c>
      <c r="E17" s="2">
        <v>42.781999999999996</v>
      </c>
      <c r="F17" s="2">
        <v>7.88</v>
      </c>
      <c r="G17" s="2">
        <v>33.9</v>
      </c>
    </row>
    <row r="18" spans="1:7" customFormat="1" x14ac:dyDescent="0.25">
      <c r="A18" s="23">
        <v>45145.055555555555</v>
      </c>
      <c r="B18" s="2">
        <v>190.69</v>
      </c>
      <c r="C18" s="2">
        <v>1.1499999999999999</v>
      </c>
      <c r="D18" s="2">
        <v>21.829000000000001</v>
      </c>
      <c r="E18" s="2">
        <v>42.646000000000001</v>
      </c>
      <c r="F18" s="2">
        <v>7.89</v>
      </c>
      <c r="G18" s="2">
        <v>33.9</v>
      </c>
    </row>
    <row r="19" spans="1:7" customFormat="1" x14ac:dyDescent="0.25">
      <c r="A19" s="23">
        <v>45145.059027777781</v>
      </c>
      <c r="B19" s="2">
        <v>177.72</v>
      </c>
      <c r="C19" s="2">
        <v>0.84</v>
      </c>
      <c r="D19" s="2">
        <v>21.872</v>
      </c>
      <c r="E19" s="2">
        <v>42.685000000000002</v>
      </c>
      <c r="F19" s="2">
        <v>7.89</v>
      </c>
      <c r="G19" s="2">
        <v>33.9</v>
      </c>
    </row>
    <row r="20" spans="1:7" customFormat="1" x14ac:dyDescent="0.25">
      <c r="A20" s="23">
        <v>45145.0625</v>
      </c>
      <c r="B20" s="2">
        <v>175.05</v>
      </c>
      <c r="C20" s="2">
        <v>0.84</v>
      </c>
      <c r="D20" s="2">
        <v>21.818000000000001</v>
      </c>
      <c r="E20" s="2">
        <v>42.73</v>
      </c>
      <c r="F20" s="2">
        <v>7.89</v>
      </c>
      <c r="G20" s="2">
        <v>33.9</v>
      </c>
    </row>
    <row r="21" spans="1:7" customFormat="1" x14ac:dyDescent="0.25">
      <c r="A21" s="23">
        <v>45145.065972222219</v>
      </c>
      <c r="B21" s="2">
        <v>172.76</v>
      </c>
      <c r="C21" s="2">
        <v>1.1499999999999999</v>
      </c>
      <c r="D21" s="2">
        <v>21.876999999999999</v>
      </c>
      <c r="E21" s="2">
        <v>42.747</v>
      </c>
      <c r="F21" s="2">
        <v>7.9</v>
      </c>
      <c r="G21" s="2">
        <v>33.9</v>
      </c>
    </row>
    <row r="22" spans="1:7" customFormat="1" x14ac:dyDescent="0.25">
      <c r="A22" s="23">
        <v>45145.069444444445</v>
      </c>
      <c r="B22" s="2">
        <v>160.16999999999999</v>
      </c>
      <c r="C22" s="2">
        <v>0.84</v>
      </c>
      <c r="D22" s="2">
        <v>21.864000000000001</v>
      </c>
      <c r="E22" s="2">
        <v>42.725999999999999</v>
      </c>
      <c r="F22" s="2">
        <v>7.91</v>
      </c>
      <c r="G22" s="2">
        <v>34</v>
      </c>
    </row>
    <row r="23" spans="1:7" customFormat="1" x14ac:dyDescent="0.25">
      <c r="A23" s="23">
        <v>45145.072916666664</v>
      </c>
      <c r="B23" s="2">
        <v>178.48</v>
      </c>
      <c r="C23" s="2">
        <v>0.84</v>
      </c>
      <c r="D23" s="2">
        <v>21.895</v>
      </c>
      <c r="E23" s="2">
        <v>42.735999999999997</v>
      </c>
      <c r="F23" s="2">
        <v>7.91</v>
      </c>
      <c r="G23" s="2">
        <v>34</v>
      </c>
    </row>
    <row r="24" spans="1:7" customFormat="1" x14ac:dyDescent="0.25">
      <c r="A24" s="23">
        <v>45145.076388888891</v>
      </c>
      <c r="B24" s="2">
        <v>182.68</v>
      </c>
      <c r="C24" s="2">
        <v>0.84</v>
      </c>
      <c r="D24" s="2">
        <v>21.914000000000001</v>
      </c>
      <c r="E24" s="2">
        <v>42.792000000000002</v>
      </c>
      <c r="F24" s="2">
        <v>7.91</v>
      </c>
      <c r="G24" s="2">
        <v>34</v>
      </c>
    </row>
    <row r="25" spans="1:7" customFormat="1" x14ac:dyDescent="0.25">
      <c r="A25" s="23">
        <v>45145.079861111109</v>
      </c>
      <c r="B25" s="2">
        <v>188.78</v>
      </c>
      <c r="C25" s="2">
        <v>0.84</v>
      </c>
      <c r="D25" s="2">
        <v>21.879000000000001</v>
      </c>
      <c r="E25" s="2">
        <v>42.72</v>
      </c>
      <c r="F25" s="2">
        <v>7.91</v>
      </c>
      <c r="G25" s="2">
        <v>33.9</v>
      </c>
    </row>
    <row r="26" spans="1:7" customFormat="1" x14ac:dyDescent="0.25">
      <c r="A26" s="23">
        <v>45145.083333333336</v>
      </c>
      <c r="B26" s="2">
        <v>176.95</v>
      </c>
      <c r="C26" s="2">
        <v>411.71</v>
      </c>
      <c r="D26" s="2">
        <v>21.936</v>
      </c>
      <c r="E26" s="2">
        <v>42.762</v>
      </c>
      <c r="F26" s="2">
        <v>7.9</v>
      </c>
      <c r="G26" s="2">
        <v>34</v>
      </c>
    </row>
    <row r="27" spans="1:7" customFormat="1" x14ac:dyDescent="0.25">
      <c r="A27" s="23">
        <v>45145.086805555555</v>
      </c>
      <c r="B27" s="2">
        <v>180.77</v>
      </c>
      <c r="C27" s="2">
        <v>412.02</v>
      </c>
      <c r="D27" s="2">
        <v>21.890999999999998</v>
      </c>
      <c r="E27" s="2">
        <v>42.744</v>
      </c>
      <c r="F27" s="2">
        <v>7.89</v>
      </c>
      <c r="G27" s="2">
        <v>33.9</v>
      </c>
    </row>
    <row r="28" spans="1:7" customFormat="1" x14ac:dyDescent="0.25">
      <c r="A28" s="23">
        <v>45145.090277777781</v>
      </c>
      <c r="B28" s="2">
        <v>179.24</v>
      </c>
      <c r="C28" s="2">
        <v>410.19</v>
      </c>
      <c r="D28" s="2">
        <v>21.928999999999998</v>
      </c>
      <c r="E28" s="2">
        <v>42.737000000000002</v>
      </c>
      <c r="F28" s="2">
        <v>7.89</v>
      </c>
      <c r="G28" s="2">
        <v>34</v>
      </c>
    </row>
    <row r="29" spans="1:7" customFormat="1" x14ac:dyDescent="0.25">
      <c r="A29" s="23">
        <v>45145.09375</v>
      </c>
      <c r="B29" s="2">
        <v>171.99</v>
      </c>
      <c r="C29" s="2">
        <v>408.36</v>
      </c>
      <c r="D29" s="2">
        <v>22.027000000000001</v>
      </c>
      <c r="E29" s="2">
        <v>42.735999999999997</v>
      </c>
      <c r="F29" s="2">
        <v>7.89</v>
      </c>
      <c r="G29" s="2">
        <v>34</v>
      </c>
    </row>
    <row r="30" spans="1:7" customFormat="1" x14ac:dyDescent="0.25">
      <c r="A30" s="23">
        <v>45145.097222222219</v>
      </c>
      <c r="B30" s="2">
        <v>174.28</v>
      </c>
      <c r="C30" s="2">
        <v>407.44</v>
      </c>
      <c r="D30" s="2">
        <v>22.067</v>
      </c>
      <c r="E30" s="2">
        <v>42.76</v>
      </c>
      <c r="F30" s="2">
        <v>7.89</v>
      </c>
      <c r="G30" s="2">
        <v>34</v>
      </c>
    </row>
    <row r="31" spans="1:7" customFormat="1" x14ac:dyDescent="0.25">
      <c r="A31" s="23">
        <v>45145.100694444445</v>
      </c>
      <c r="B31" s="2">
        <v>178.86</v>
      </c>
      <c r="C31" s="2">
        <v>405</v>
      </c>
      <c r="D31" s="2">
        <v>21.991</v>
      </c>
      <c r="E31" s="2">
        <v>42.686999999999998</v>
      </c>
      <c r="F31" s="2">
        <v>7.9</v>
      </c>
      <c r="G31" s="2">
        <v>34</v>
      </c>
    </row>
    <row r="32" spans="1:7" customFormat="1" x14ac:dyDescent="0.25">
      <c r="A32" s="23">
        <v>45145.104166666664</v>
      </c>
      <c r="B32" s="2">
        <v>163.98</v>
      </c>
      <c r="C32" s="2">
        <v>406.22</v>
      </c>
      <c r="D32" s="2">
        <v>21.992000000000001</v>
      </c>
      <c r="E32" s="2">
        <v>42.645000000000003</v>
      </c>
      <c r="F32" s="2">
        <v>7.89</v>
      </c>
      <c r="G32" s="2">
        <v>33.9</v>
      </c>
    </row>
    <row r="33" spans="1:7" customFormat="1" x14ac:dyDescent="0.25">
      <c r="A33" s="23">
        <v>45145.107638888891</v>
      </c>
      <c r="B33" s="2">
        <v>187.64</v>
      </c>
      <c r="C33" s="2">
        <v>401.34</v>
      </c>
      <c r="D33" s="2">
        <v>21.960999999999999</v>
      </c>
      <c r="E33" s="2">
        <v>42.57</v>
      </c>
      <c r="F33" s="2">
        <v>7.9</v>
      </c>
      <c r="G33" s="2">
        <v>34</v>
      </c>
    </row>
    <row r="34" spans="1:7" customFormat="1" x14ac:dyDescent="0.25">
      <c r="A34" s="23">
        <v>45145.111111111109</v>
      </c>
      <c r="B34" s="2">
        <v>163.6</v>
      </c>
      <c r="C34" s="2">
        <v>400.12</v>
      </c>
      <c r="D34" s="2">
        <v>21.928999999999998</v>
      </c>
      <c r="E34" s="2">
        <v>42.576000000000001</v>
      </c>
      <c r="F34" s="2">
        <v>7.88</v>
      </c>
      <c r="G34" s="2">
        <v>33.9</v>
      </c>
    </row>
    <row r="35" spans="1:7" customFormat="1" x14ac:dyDescent="0.25">
      <c r="A35" s="23">
        <v>45145.114583333336</v>
      </c>
      <c r="B35" s="2">
        <v>192.21</v>
      </c>
      <c r="C35" s="2">
        <v>0.84</v>
      </c>
      <c r="D35" s="2">
        <v>21.975000000000001</v>
      </c>
      <c r="E35" s="2">
        <v>42.637999999999998</v>
      </c>
      <c r="F35" s="2">
        <v>7.87</v>
      </c>
      <c r="G35" s="2">
        <v>33.9</v>
      </c>
    </row>
    <row r="36" spans="1:7" customFormat="1" x14ac:dyDescent="0.25">
      <c r="A36" s="23">
        <v>45145.118055555555</v>
      </c>
      <c r="B36" s="2">
        <v>181.53</v>
      </c>
      <c r="C36" s="2">
        <v>0.84</v>
      </c>
      <c r="D36" s="2">
        <v>21.972999999999999</v>
      </c>
      <c r="E36" s="2">
        <v>42.49</v>
      </c>
      <c r="F36" s="2">
        <v>7.87</v>
      </c>
      <c r="G36" s="2">
        <v>33.9</v>
      </c>
    </row>
    <row r="37" spans="1:7" customFormat="1" x14ac:dyDescent="0.25">
      <c r="A37" s="23">
        <v>45145.121527777781</v>
      </c>
      <c r="B37" s="2">
        <v>176.19</v>
      </c>
      <c r="C37" s="2">
        <v>0.84</v>
      </c>
      <c r="D37" s="2">
        <v>21.969000000000001</v>
      </c>
      <c r="E37" s="2">
        <v>42.539000000000001</v>
      </c>
      <c r="F37" s="2">
        <v>7.88</v>
      </c>
      <c r="G37" s="2">
        <v>33.9</v>
      </c>
    </row>
    <row r="38" spans="1:7" customFormat="1" x14ac:dyDescent="0.25">
      <c r="A38" s="23">
        <v>45145.125</v>
      </c>
      <c r="B38" s="2">
        <v>175.81</v>
      </c>
      <c r="C38" s="2">
        <v>0.84</v>
      </c>
      <c r="D38" s="2">
        <v>21.981999999999999</v>
      </c>
      <c r="E38" s="2">
        <v>42.569000000000003</v>
      </c>
      <c r="F38" s="2">
        <v>7.89</v>
      </c>
      <c r="G38" s="2">
        <v>33.9</v>
      </c>
    </row>
    <row r="39" spans="1:7" customFormat="1" x14ac:dyDescent="0.25">
      <c r="A39" s="23">
        <v>45145.128472222219</v>
      </c>
      <c r="B39" s="2">
        <v>176.57</v>
      </c>
      <c r="C39" s="2">
        <v>0.84</v>
      </c>
      <c r="D39" s="2">
        <v>22.009</v>
      </c>
      <c r="E39" s="2">
        <v>42.619</v>
      </c>
      <c r="F39" s="2">
        <v>7.89</v>
      </c>
      <c r="G39" s="2">
        <v>33.9</v>
      </c>
    </row>
    <row r="40" spans="1:7" customFormat="1" x14ac:dyDescent="0.25">
      <c r="A40" s="23">
        <v>45145.131944444445</v>
      </c>
      <c r="B40" s="2">
        <v>183.06</v>
      </c>
      <c r="C40" s="2">
        <v>0.84</v>
      </c>
      <c r="D40" s="2">
        <v>22.024000000000001</v>
      </c>
      <c r="E40" s="2">
        <v>42.652000000000001</v>
      </c>
      <c r="F40" s="2">
        <v>7.89</v>
      </c>
      <c r="G40" s="2">
        <v>33.9</v>
      </c>
    </row>
    <row r="41" spans="1:7" customFormat="1" x14ac:dyDescent="0.25">
      <c r="A41" s="23">
        <v>45145.135416666664</v>
      </c>
      <c r="B41" s="2">
        <v>195.65</v>
      </c>
      <c r="C41" s="2">
        <v>0.84</v>
      </c>
      <c r="D41" s="2">
        <v>22.016999999999999</v>
      </c>
      <c r="E41" s="2">
        <v>42.515999999999998</v>
      </c>
      <c r="F41" s="2">
        <v>7.89</v>
      </c>
      <c r="G41" s="2">
        <v>33.9</v>
      </c>
    </row>
    <row r="42" spans="1:7" customFormat="1" x14ac:dyDescent="0.25">
      <c r="A42" s="23">
        <v>45145.138888888891</v>
      </c>
      <c r="B42" s="2">
        <v>181.15</v>
      </c>
      <c r="C42" s="2">
        <v>0.84</v>
      </c>
      <c r="D42" s="2">
        <v>21.956</v>
      </c>
      <c r="E42" s="2">
        <v>42.442999999999998</v>
      </c>
      <c r="F42" s="2">
        <v>7.89</v>
      </c>
      <c r="G42" s="2">
        <v>33.9</v>
      </c>
    </row>
    <row r="43" spans="1:7" customFormat="1" x14ac:dyDescent="0.25">
      <c r="A43" s="23">
        <v>45145.142361111109</v>
      </c>
      <c r="B43" s="2">
        <v>163.22</v>
      </c>
      <c r="C43" s="2">
        <v>0.84</v>
      </c>
      <c r="D43" s="2">
        <v>21.997</v>
      </c>
      <c r="E43" s="2">
        <v>42.478000000000002</v>
      </c>
      <c r="F43" s="2">
        <v>7.88</v>
      </c>
      <c r="G43" s="2">
        <v>33.9</v>
      </c>
    </row>
    <row r="44" spans="1:7" customFormat="1" x14ac:dyDescent="0.25">
      <c r="A44" s="23">
        <v>45145.145833333336</v>
      </c>
      <c r="B44" s="2">
        <v>155.97</v>
      </c>
      <c r="C44" s="2">
        <v>0.84</v>
      </c>
      <c r="D44" s="2">
        <v>21.975999999999999</v>
      </c>
      <c r="E44" s="2">
        <v>42.448999999999998</v>
      </c>
      <c r="F44" s="2">
        <v>7.88</v>
      </c>
      <c r="G44" s="2">
        <v>33.9</v>
      </c>
    </row>
    <row r="45" spans="1:7" customFormat="1" x14ac:dyDescent="0.25">
      <c r="A45" s="23">
        <v>45145.149305555555</v>
      </c>
      <c r="B45" s="2">
        <v>174.28</v>
      </c>
      <c r="C45" s="2">
        <v>0.84</v>
      </c>
      <c r="D45" s="2">
        <v>22.001000000000001</v>
      </c>
      <c r="E45" s="2">
        <v>42.482999999999997</v>
      </c>
      <c r="F45" s="2">
        <v>7.89</v>
      </c>
      <c r="G45" s="2">
        <v>33.9</v>
      </c>
    </row>
    <row r="46" spans="1:7" customFormat="1" x14ac:dyDescent="0.25">
      <c r="A46" s="23">
        <v>45145.152777777781</v>
      </c>
      <c r="B46" s="2">
        <v>152.58000000000001</v>
      </c>
      <c r="C46" s="2">
        <v>0.84</v>
      </c>
      <c r="D46" s="2">
        <v>22.001000000000001</v>
      </c>
      <c r="E46" s="2">
        <v>42.488999999999997</v>
      </c>
      <c r="F46" s="2">
        <v>7.9</v>
      </c>
      <c r="G46" s="2">
        <v>33.9</v>
      </c>
    </row>
    <row r="47" spans="1:7" customFormat="1" x14ac:dyDescent="0.25">
      <c r="A47" s="23">
        <v>45145.15625</v>
      </c>
      <c r="B47" s="2">
        <v>165.51</v>
      </c>
      <c r="C47" s="2">
        <v>0.23</v>
      </c>
      <c r="D47" s="2">
        <v>22.015999999999998</v>
      </c>
      <c r="E47" s="2">
        <v>42.582999999999998</v>
      </c>
      <c r="F47" s="2">
        <v>7.91</v>
      </c>
      <c r="G47" s="2">
        <v>33.9</v>
      </c>
    </row>
    <row r="48" spans="1:7" customFormat="1" x14ac:dyDescent="0.25">
      <c r="A48" s="23">
        <v>45145.159722222219</v>
      </c>
      <c r="B48" s="2">
        <v>181.53</v>
      </c>
      <c r="C48" s="2">
        <v>0.84</v>
      </c>
      <c r="D48" s="2">
        <v>22.047999999999998</v>
      </c>
      <c r="E48" s="2">
        <v>42.634</v>
      </c>
      <c r="F48" s="2">
        <v>7.92</v>
      </c>
      <c r="G48" s="2">
        <v>33.799999999999997</v>
      </c>
    </row>
    <row r="49" spans="1:7" customFormat="1" x14ac:dyDescent="0.25">
      <c r="A49" s="23">
        <v>45145.163194444445</v>
      </c>
      <c r="B49" s="2">
        <v>181.53</v>
      </c>
      <c r="C49" s="2">
        <v>0.84</v>
      </c>
      <c r="D49" s="2">
        <v>21.960999999999999</v>
      </c>
      <c r="E49" s="2">
        <v>42.463000000000001</v>
      </c>
      <c r="F49" s="2">
        <v>7.91</v>
      </c>
      <c r="G49" s="2">
        <v>33.799999999999997</v>
      </c>
    </row>
    <row r="50" spans="1:7" customFormat="1" x14ac:dyDescent="0.25">
      <c r="A50" s="23">
        <v>45145.166666666664</v>
      </c>
      <c r="B50" s="2">
        <v>171.23</v>
      </c>
      <c r="C50" s="2">
        <v>0.84</v>
      </c>
      <c r="D50" s="2">
        <v>21.991</v>
      </c>
      <c r="E50" s="2">
        <v>42.543999999999997</v>
      </c>
      <c r="F50" s="2">
        <v>7.91</v>
      </c>
      <c r="G50" s="2">
        <v>33.799999999999997</v>
      </c>
    </row>
    <row r="51" spans="1:7" customFormat="1" x14ac:dyDescent="0.25">
      <c r="A51" s="23">
        <v>45145.170138888891</v>
      </c>
      <c r="B51" s="2">
        <v>172.38</v>
      </c>
      <c r="C51" s="2">
        <v>0.84</v>
      </c>
      <c r="D51" s="2">
        <v>22.052</v>
      </c>
      <c r="E51" s="2">
        <v>42.584000000000003</v>
      </c>
      <c r="F51" s="2">
        <v>7.91</v>
      </c>
      <c r="G51" s="2">
        <v>33.799999999999997</v>
      </c>
    </row>
    <row r="52" spans="1:7" customFormat="1" x14ac:dyDescent="0.25">
      <c r="A52" s="23">
        <v>45145.173611111109</v>
      </c>
      <c r="B52" s="2">
        <v>163.98</v>
      </c>
      <c r="C52" s="2">
        <v>0.84</v>
      </c>
      <c r="D52" s="2">
        <v>22.050999999999998</v>
      </c>
      <c r="E52" s="2">
        <v>42.594999999999999</v>
      </c>
      <c r="F52" s="2">
        <v>7.91</v>
      </c>
      <c r="G52" s="2">
        <v>33.799999999999997</v>
      </c>
    </row>
    <row r="53" spans="1:7" customFormat="1" x14ac:dyDescent="0.25">
      <c r="A53" s="23">
        <v>45145.177083333336</v>
      </c>
      <c r="B53" s="2">
        <v>168.94</v>
      </c>
      <c r="C53" s="2">
        <v>0.84</v>
      </c>
      <c r="D53" s="2">
        <v>22.021999999999998</v>
      </c>
      <c r="E53" s="2">
        <v>42.508000000000003</v>
      </c>
      <c r="F53" s="2">
        <v>7.91</v>
      </c>
      <c r="G53" s="2">
        <v>33.799999999999997</v>
      </c>
    </row>
    <row r="54" spans="1:7" customFormat="1" x14ac:dyDescent="0.25">
      <c r="A54" s="23">
        <v>45145.180555555555</v>
      </c>
      <c r="B54" s="2">
        <v>167.04</v>
      </c>
      <c r="C54" s="2">
        <v>0.84</v>
      </c>
      <c r="D54" s="2">
        <v>22.036999999999999</v>
      </c>
      <c r="E54" s="2">
        <v>42.542999999999999</v>
      </c>
      <c r="F54" s="2">
        <v>7.91</v>
      </c>
      <c r="G54" s="2">
        <v>33.700000000000003</v>
      </c>
    </row>
    <row r="55" spans="1:7" customFormat="1" x14ac:dyDescent="0.25">
      <c r="A55" s="23">
        <v>45145.184027777781</v>
      </c>
      <c r="B55" s="2">
        <v>184.97</v>
      </c>
      <c r="C55" s="2">
        <v>0.54</v>
      </c>
      <c r="D55" s="2">
        <v>21.983000000000001</v>
      </c>
      <c r="E55" s="2">
        <v>42.521999999999998</v>
      </c>
      <c r="F55" s="2">
        <v>7.92</v>
      </c>
      <c r="G55" s="2">
        <v>33.700000000000003</v>
      </c>
    </row>
    <row r="56" spans="1:7" customFormat="1" x14ac:dyDescent="0.25">
      <c r="A56" s="23">
        <v>45145.1875</v>
      </c>
      <c r="B56" s="2">
        <v>180.01</v>
      </c>
      <c r="C56" s="2">
        <v>0.84</v>
      </c>
      <c r="D56" s="2">
        <v>22.021999999999998</v>
      </c>
      <c r="E56" s="2">
        <v>42.564999999999998</v>
      </c>
      <c r="F56" s="2">
        <v>7.91</v>
      </c>
      <c r="G56" s="2">
        <v>33.700000000000003</v>
      </c>
    </row>
    <row r="57" spans="1:7" customFormat="1" x14ac:dyDescent="0.25">
      <c r="A57" s="23">
        <v>45145.190972222219</v>
      </c>
      <c r="B57" s="2">
        <v>161.69</v>
      </c>
      <c r="C57" s="2">
        <v>0.84</v>
      </c>
      <c r="D57" s="2">
        <v>22.047999999999998</v>
      </c>
      <c r="E57" s="2">
        <v>42.597999999999999</v>
      </c>
      <c r="F57" s="2">
        <v>7.91</v>
      </c>
      <c r="G57" s="2">
        <v>33.700000000000003</v>
      </c>
    </row>
    <row r="58" spans="1:7" customFormat="1" x14ac:dyDescent="0.25">
      <c r="A58" s="23">
        <v>45145.194444444445</v>
      </c>
      <c r="B58" s="2">
        <v>177.34</v>
      </c>
      <c r="C58" s="2">
        <v>0.84</v>
      </c>
      <c r="D58" s="2">
        <v>22.07</v>
      </c>
      <c r="E58" s="2">
        <v>42.587000000000003</v>
      </c>
      <c r="F58" s="2">
        <v>7.91</v>
      </c>
      <c r="G58" s="2">
        <v>33.6</v>
      </c>
    </row>
    <row r="59" spans="1:7" customFormat="1" x14ac:dyDescent="0.25">
      <c r="A59" s="23">
        <v>45145.197916666664</v>
      </c>
      <c r="B59" s="2">
        <v>175.05</v>
      </c>
      <c r="C59" s="2">
        <v>0.84</v>
      </c>
      <c r="D59" s="2">
        <v>22.091999999999999</v>
      </c>
      <c r="E59" s="2">
        <v>42.54</v>
      </c>
      <c r="F59" s="2">
        <v>8</v>
      </c>
      <c r="G59" s="2">
        <v>33.6</v>
      </c>
    </row>
    <row r="60" spans="1:7" customFormat="1" x14ac:dyDescent="0.25">
      <c r="A60" s="23">
        <v>45145.201388888891</v>
      </c>
      <c r="B60" s="2">
        <v>157.12</v>
      </c>
      <c r="C60" s="2">
        <v>0.84</v>
      </c>
      <c r="D60" s="2">
        <v>22.224</v>
      </c>
      <c r="E60" s="2">
        <v>43.188000000000002</v>
      </c>
      <c r="F60" s="2">
        <v>8.01</v>
      </c>
      <c r="G60" s="2">
        <v>33.6</v>
      </c>
    </row>
    <row r="61" spans="1:7" customFormat="1" x14ac:dyDescent="0.25">
      <c r="A61" s="23">
        <v>45145.204861111109</v>
      </c>
      <c r="B61" s="2">
        <v>184.97</v>
      </c>
      <c r="C61" s="2">
        <v>0.84</v>
      </c>
      <c r="D61" s="2">
        <v>22.175999999999998</v>
      </c>
      <c r="E61" s="2">
        <v>43.033000000000001</v>
      </c>
      <c r="F61" s="2">
        <v>8.01</v>
      </c>
      <c r="G61" s="2">
        <v>33.6</v>
      </c>
    </row>
    <row r="62" spans="1:7" customFormat="1" x14ac:dyDescent="0.25">
      <c r="A62" s="23">
        <v>45145.208333333336</v>
      </c>
      <c r="B62" s="2">
        <v>170.09</v>
      </c>
      <c r="C62" s="2">
        <v>1.1499999999999999</v>
      </c>
      <c r="D62" s="2">
        <v>22.213999999999999</v>
      </c>
      <c r="E62" s="2">
        <v>43.078000000000003</v>
      </c>
      <c r="F62" s="2">
        <v>8.01</v>
      </c>
      <c r="G62" s="2">
        <v>33.6</v>
      </c>
    </row>
    <row r="63" spans="1:7" customFormat="1" x14ac:dyDescent="0.25">
      <c r="A63" s="23">
        <v>45145.211805555555</v>
      </c>
      <c r="B63" s="2">
        <v>165.89</v>
      </c>
      <c r="C63" s="2">
        <v>0.84</v>
      </c>
      <c r="D63" s="2">
        <v>22.152999999999999</v>
      </c>
      <c r="E63" s="2">
        <v>43.2</v>
      </c>
      <c r="F63" s="2">
        <v>8</v>
      </c>
      <c r="G63" s="2">
        <v>33.5</v>
      </c>
    </row>
    <row r="64" spans="1:7" customFormat="1" x14ac:dyDescent="0.25">
      <c r="A64" s="23">
        <v>45145.215277777781</v>
      </c>
      <c r="B64" s="2">
        <v>176.95</v>
      </c>
      <c r="C64" s="2">
        <v>0.84</v>
      </c>
      <c r="D64" s="2">
        <v>22.151</v>
      </c>
      <c r="E64" s="2">
        <v>43.366999999999997</v>
      </c>
      <c r="F64" s="2">
        <v>7.99</v>
      </c>
      <c r="G64" s="2">
        <v>33.5</v>
      </c>
    </row>
    <row r="65" spans="1:7" customFormat="1" x14ac:dyDescent="0.25">
      <c r="A65" s="23">
        <v>45145.21875</v>
      </c>
      <c r="B65" s="2">
        <v>155.21</v>
      </c>
      <c r="C65" s="2">
        <v>0.84</v>
      </c>
      <c r="D65" s="2">
        <v>22.045000000000002</v>
      </c>
      <c r="E65" s="2">
        <v>43.055999999999997</v>
      </c>
      <c r="F65" s="2">
        <v>7.99</v>
      </c>
      <c r="G65" s="2">
        <v>33.5</v>
      </c>
    </row>
    <row r="66" spans="1:7" customFormat="1" x14ac:dyDescent="0.25">
      <c r="A66" s="23">
        <v>45145.222222222219</v>
      </c>
      <c r="B66" s="2">
        <v>166.27</v>
      </c>
      <c r="C66" s="2">
        <v>0.84</v>
      </c>
      <c r="D66" s="2">
        <v>22.053999999999998</v>
      </c>
      <c r="E66" s="2">
        <v>43.189</v>
      </c>
      <c r="F66" s="2">
        <v>7.99</v>
      </c>
      <c r="G66" s="2">
        <v>33.5</v>
      </c>
    </row>
    <row r="67" spans="1:7" customFormat="1" x14ac:dyDescent="0.25">
      <c r="A67" s="23">
        <v>45145.225694444445</v>
      </c>
      <c r="B67" s="2">
        <v>181.91</v>
      </c>
      <c r="C67" s="2">
        <v>0.84</v>
      </c>
      <c r="D67" s="2">
        <v>22.097000000000001</v>
      </c>
      <c r="E67" s="2">
        <v>43.198</v>
      </c>
      <c r="F67" s="2">
        <v>7.99</v>
      </c>
      <c r="G67" s="2">
        <v>33.5</v>
      </c>
    </row>
    <row r="68" spans="1:7" customFormat="1" x14ac:dyDescent="0.25">
      <c r="A68" s="23">
        <v>45145.229166666664</v>
      </c>
      <c r="B68" s="2">
        <v>181.53</v>
      </c>
      <c r="C68" s="2">
        <v>0.84</v>
      </c>
      <c r="D68" s="2">
        <v>22.012</v>
      </c>
      <c r="E68" s="2">
        <v>42.7</v>
      </c>
      <c r="F68" s="2">
        <v>7.98</v>
      </c>
      <c r="G68" s="2">
        <v>33.5</v>
      </c>
    </row>
    <row r="69" spans="1:7" customFormat="1" x14ac:dyDescent="0.25">
      <c r="A69" s="23">
        <v>45145.232638888891</v>
      </c>
      <c r="B69" s="2">
        <v>173.14</v>
      </c>
      <c r="C69" s="2">
        <v>0.84</v>
      </c>
      <c r="D69" s="2">
        <v>21.995000000000001</v>
      </c>
      <c r="E69" s="2">
        <v>42.746000000000002</v>
      </c>
      <c r="F69" s="2">
        <v>7.98</v>
      </c>
      <c r="G69" s="2">
        <v>33.5</v>
      </c>
    </row>
    <row r="70" spans="1:7" customFormat="1" x14ac:dyDescent="0.25">
      <c r="A70" s="23">
        <v>45145.236111111109</v>
      </c>
      <c r="B70" s="2">
        <v>189.92</v>
      </c>
      <c r="C70" s="2">
        <v>0.84</v>
      </c>
      <c r="D70" s="2">
        <v>22.001000000000001</v>
      </c>
      <c r="E70" s="2">
        <v>42.789000000000001</v>
      </c>
      <c r="F70" s="2">
        <v>7.98</v>
      </c>
      <c r="G70" s="2">
        <v>33.4</v>
      </c>
    </row>
    <row r="71" spans="1:7" customFormat="1" x14ac:dyDescent="0.25">
      <c r="A71" s="23">
        <v>45145.239583333336</v>
      </c>
      <c r="B71" s="2">
        <v>171.99</v>
      </c>
      <c r="C71" s="2">
        <v>0.84</v>
      </c>
      <c r="D71" s="2">
        <v>21.991</v>
      </c>
      <c r="E71" s="2">
        <v>42.72</v>
      </c>
      <c r="F71" s="2">
        <v>7.98</v>
      </c>
      <c r="G71" s="2">
        <v>33.4</v>
      </c>
    </row>
    <row r="72" spans="1:7" customFormat="1" x14ac:dyDescent="0.25">
      <c r="A72" s="23">
        <v>45145.243055555555</v>
      </c>
      <c r="B72" s="2">
        <v>175.43</v>
      </c>
      <c r="C72" s="2">
        <v>0.84</v>
      </c>
      <c r="D72" s="2">
        <v>21.93</v>
      </c>
      <c r="E72" s="2">
        <v>42.656999999999996</v>
      </c>
      <c r="F72" s="2">
        <v>7.98</v>
      </c>
      <c r="G72" s="2">
        <v>33.4</v>
      </c>
    </row>
    <row r="73" spans="1:7" customFormat="1" x14ac:dyDescent="0.25">
      <c r="A73" s="23">
        <v>45145.246527777781</v>
      </c>
      <c r="B73" s="2">
        <v>158.26</v>
      </c>
      <c r="C73" s="2">
        <v>437.68</v>
      </c>
      <c r="D73" s="2">
        <v>21.975000000000001</v>
      </c>
      <c r="E73" s="2">
        <v>42.783000000000001</v>
      </c>
      <c r="F73" s="2">
        <v>7.98</v>
      </c>
      <c r="G73" s="2">
        <v>33.4</v>
      </c>
    </row>
    <row r="74" spans="1:7" customFormat="1" x14ac:dyDescent="0.25">
      <c r="A74" s="23">
        <v>45145.25</v>
      </c>
      <c r="B74" s="2">
        <v>187.64</v>
      </c>
      <c r="C74" s="2">
        <v>436.16</v>
      </c>
      <c r="D74" s="2">
        <v>21.937999999999999</v>
      </c>
      <c r="E74" s="2">
        <v>42.661000000000001</v>
      </c>
      <c r="F74" s="2">
        <v>7.97</v>
      </c>
      <c r="G74" s="2">
        <v>33.4</v>
      </c>
    </row>
    <row r="75" spans="1:7" customFormat="1" x14ac:dyDescent="0.25">
      <c r="A75" s="23">
        <v>45145.253472222219</v>
      </c>
      <c r="B75" s="2">
        <v>167.8</v>
      </c>
      <c r="C75" s="2">
        <v>430.67</v>
      </c>
      <c r="D75" s="2">
        <v>21.925999999999998</v>
      </c>
      <c r="E75" s="2">
        <v>42.658999999999999</v>
      </c>
      <c r="F75" s="2">
        <v>7.97</v>
      </c>
      <c r="G75" s="2">
        <v>33.4</v>
      </c>
    </row>
    <row r="76" spans="1:7" customFormat="1" x14ac:dyDescent="0.25">
      <c r="A76" s="23">
        <v>45145.256944444445</v>
      </c>
      <c r="B76" s="2">
        <v>176.19</v>
      </c>
      <c r="C76" s="2">
        <v>430.36</v>
      </c>
      <c r="D76" s="2">
        <v>21.954000000000001</v>
      </c>
      <c r="E76" s="2">
        <v>42.747</v>
      </c>
      <c r="F76" s="2">
        <v>7.97</v>
      </c>
      <c r="G76" s="2">
        <v>33.4</v>
      </c>
    </row>
    <row r="77" spans="1:7" customFormat="1" x14ac:dyDescent="0.25">
      <c r="A77" s="23">
        <v>45145.260416666664</v>
      </c>
      <c r="B77" s="2">
        <v>184.97</v>
      </c>
      <c r="C77" s="2">
        <v>429.14</v>
      </c>
      <c r="D77" s="2">
        <v>22.001000000000001</v>
      </c>
      <c r="E77" s="2">
        <v>42.79</v>
      </c>
      <c r="F77" s="2">
        <v>7.98</v>
      </c>
      <c r="G77" s="2">
        <v>33.299999999999997</v>
      </c>
    </row>
    <row r="78" spans="1:7" customFormat="1" x14ac:dyDescent="0.25">
      <c r="A78" s="23">
        <v>45145.263888888891</v>
      </c>
      <c r="B78" s="2">
        <v>161.69</v>
      </c>
      <c r="C78" s="2">
        <v>428.53</v>
      </c>
      <c r="D78" s="2">
        <v>22.013000000000002</v>
      </c>
      <c r="E78" s="2">
        <v>42.844000000000001</v>
      </c>
      <c r="F78" s="2">
        <v>7.95</v>
      </c>
      <c r="G78" s="2">
        <v>33.4</v>
      </c>
    </row>
    <row r="79" spans="1:7" customFormat="1" x14ac:dyDescent="0.25">
      <c r="A79" s="23">
        <v>45145.267361111109</v>
      </c>
      <c r="B79" s="2">
        <v>159.79</v>
      </c>
      <c r="C79" s="2">
        <v>428.22</v>
      </c>
      <c r="D79" s="2">
        <v>21.989000000000001</v>
      </c>
      <c r="E79" s="2">
        <v>42.728999999999999</v>
      </c>
      <c r="F79" s="2">
        <v>7.96</v>
      </c>
      <c r="G79" s="2">
        <v>33.299999999999997</v>
      </c>
    </row>
    <row r="80" spans="1:7" customFormat="1" x14ac:dyDescent="0.25">
      <c r="A80" s="23">
        <v>45145.270833333336</v>
      </c>
      <c r="B80" s="2">
        <v>183.06</v>
      </c>
      <c r="C80" s="2">
        <v>425.17</v>
      </c>
      <c r="D80" s="2">
        <v>21.995999999999999</v>
      </c>
      <c r="E80" s="2">
        <v>42.698999999999998</v>
      </c>
      <c r="F80" s="2">
        <v>7.95</v>
      </c>
      <c r="G80" s="2">
        <v>33.299999999999997</v>
      </c>
    </row>
    <row r="81" spans="1:7" customFormat="1" x14ac:dyDescent="0.25">
      <c r="A81" s="23">
        <v>45145.274305555555</v>
      </c>
      <c r="B81" s="2">
        <v>183.06</v>
      </c>
      <c r="C81" s="2">
        <v>423.31</v>
      </c>
      <c r="D81" s="2">
        <v>21.95</v>
      </c>
      <c r="E81" s="2">
        <v>42.618000000000002</v>
      </c>
      <c r="F81" s="2">
        <v>7.95</v>
      </c>
      <c r="G81" s="2">
        <v>33.299999999999997</v>
      </c>
    </row>
    <row r="82" spans="1:7" customFormat="1" x14ac:dyDescent="0.25">
      <c r="A82" s="23">
        <v>45145.277777777781</v>
      </c>
      <c r="B82" s="2">
        <v>172.38</v>
      </c>
      <c r="C82" s="2">
        <v>422.09</v>
      </c>
      <c r="D82" s="2">
        <v>21.988</v>
      </c>
      <c r="E82" s="2">
        <v>42.697000000000003</v>
      </c>
      <c r="F82" s="2">
        <v>7.96</v>
      </c>
      <c r="G82" s="2">
        <v>33.200000000000003</v>
      </c>
    </row>
    <row r="83" spans="1:7" customFormat="1" x14ac:dyDescent="0.25">
      <c r="A83" s="23">
        <v>45145.28125</v>
      </c>
      <c r="B83" s="2">
        <v>184.58</v>
      </c>
      <c r="C83" s="2">
        <v>0.84</v>
      </c>
      <c r="D83" s="2">
        <v>21.957999999999998</v>
      </c>
      <c r="E83" s="2">
        <v>42.637999999999998</v>
      </c>
      <c r="F83" s="2">
        <v>7.97</v>
      </c>
      <c r="G83" s="2">
        <v>33.200000000000003</v>
      </c>
    </row>
    <row r="84" spans="1:7" customFormat="1" x14ac:dyDescent="0.25">
      <c r="A84" s="23">
        <v>45145.284722222219</v>
      </c>
      <c r="B84" s="2">
        <v>180.39</v>
      </c>
      <c r="C84" s="2">
        <v>0.84</v>
      </c>
      <c r="D84" s="2">
        <v>21.966000000000001</v>
      </c>
      <c r="E84" s="2">
        <v>42.643999999999998</v>
      </c>
      <c r="F84" s="2">
        <v>7.96</v>
      </c>
      <c r="G84" s="2">
        <v>33.1</v>
      </c>
    </row>
    <row r="85" spans="1:7" customFormat="1" x14ac:dyDescent="0.25">
      <c r="A85" s="23">
        <v>45145.288194444445</v>
      </c>
      <c r="B85" s="2">
        <v>166.65</v>
      </c>
      <c r="C85" s="2">
        <v>0.54</v>
      </c>
      <c r="D85" s="2">
        <v>21.974</v>
      </c>
      <c r="E85" s="2">
        <v>42.698</v>
      </c>
      <c r="F85" s="2">
        <v>7.96</v>
      </c>
      <c r="G85" s="2">
        <v>33</v>
      </c>
    </row>
    <row r="86" spans="1:7" customFormat="1" x14ac:dyDescent="0.25">
      <c r="A86" s="23">
        <v>45145.291666666664</v>
      </c>
      <c r="B86" s="2">
        <v>182.29</v>
      </c>
      <c r="C86" s="2">
        <v>0.84</v>
      </c>
      <c r="D86" s="2">
        <v>22.061</v>
      </c>
      <c r="E86" s="2">
        <v>42.683</v>
      </c>
      <c r="F86" s="2">
        <v>7.96</v>
      </c>
      <c r="G86" s="2">
        <v>33</v>
      </c>
    </row>
    <row r="87" spans="1:7" customFormat="1" x14ac:dyDescent="0.25">
      <c r="A87" s="23">
        <v>45145.295138888891</v>
      </c>
      <c r="B87" s="2">
        <v>160.93</v>
      </c>
      <c r="C87" s="2">
        <v>0.84</v>
      </c>
      <c r="D87" s="2">
        <v>22.175999999999998</v>
      </c>
      <c r="E87" s="2">
        <v>42.790999999999997</v>
      </c>
      <c r="F87" s="2">
        <v>7.94</v>
      </c>
      <c r="G87" s="2">
        <v>32.9</v>
      </c>
    </row>
    <row r="88" spans="1:7" customFormat="1" x14ac:dyDescent="0.25">
      <c r="A88" s="23">
        <v>45145.298611111109</v>
      </c>
      <c r="B88" s="2">
        <v>181.53</v>
      </c>
      <c r="C88" s="2">
        <v>0.84</v>
      </c>
      <c r="D88" s="2">
        <v>22.184000000000001</v>
      </c>
      <c r="E88" s="2">
        <v>42.741</v>
      </c>
      <c r="F88" s="2">
        <v>7.97</v>
      </c>
      <c r="G88" s="2">
        <v>32.799999999999997</v>
      </c>
    </row>
    <row r="89" spans="1:7" customFormat="1" x14ac:dyDescent="0.25">
      <c r="A89" s="23">
        <v>45145.302083333336</v>
      </c>
      <c r="B89" s="2">
        <v>180.39</v>
      </c>
      <c r="C89" s="2">
        <v>0.84</v>
      </c>
      <c r="D89" s="2">
        <v>22.242999999999999</v>
      </c>
      <c r="E89" s="2">
        <v>42.822000000000003</v>
      </c>
      <c r="F89" s="2">
        <v>7.97</v>
      </c>
      <c r="G89" s="2">
        <v>32.700000000000003</v>
      </c>
    </row>
    <row r="90" spans="1:7" customFormat="1" x14ac:dyDescent="0.25">
      <c r="A90" s="23">
        <v>45145.305555555555</v>
      </c>
      <c r="B90" s="2">
        <v>169.32</v>
      </c>
      <c r="C90" s="2">
        <v>0.84</v>
      </c>
      <c r="D90" s="2">
        <v>22.266999999999999</v>
      </c>
      <c r="E90" s="2">
        <v>42.790999999999997</v>
      </c>
      <c r="F90" s="2">
        <v>7.98</v>
      </c>
      <c r="G90" s="2">
        <v>32.6</v>
      </c>
    </row>
    <row r="91" spans="1:7" customFormat="1" x14ac:dyDescent="0.25">
      <c r="A91" s="23">
        <v>45145.309027777781</v>
      </c>
      <c r="B91" s="2">
        <v>167.8</v>
      </c>
      <c r="C91" s="2">
        <v>0.84</v>
      </c>
      <c r="D91" s="2">
        <v>22.263999999999999</v>
      </c>
      <c r="E91" s="2">
        <v>42.8</v>
      </c>
      <c r="F91" s="2">
        <v>7.98</v>
      </c>
      <c r="G91" s="2">
        <v>32.5</v>
      </c>
    </row>
    <row r="92" spans="1:7" customFormat="1" x14ac:dyDescent="0.25">
      <c r="A92" s="23">
        <v>45145.3125</v>
      </c>
      <c r="B92" s="2">
        <v>164.37</v>
      </c>
      <c r="C92" s="2">
        <v>0.84</v>
      </c>
      <c r="D92" s="2">
        <v>22.332999999999998</v>
      </c>
      <c r="E92" s="2">
        <v>42.823</v>
      </c>
      <c r="F92" s="2">
        <v>7.99</v>
      </c>
      <c r="G92" s="2">
        <v>32.5</v>
      </c>
    </row>
    <row r="93" spans="1:7" customFormat="1" x14ac:dyDescent="0.25">
      <c r="A93" s="23">
        <v>45145.315972222219</v>
      </c>
      <c r="B93" s="2">
        <v>156.74</v>
      </c>
      <c r="C93" s="2">
        <v>0.84</v>
      </c>
      <c r="D93" s="2">
        <v>22.347000000000001</v>
      </c>
      <c r="E93" s="2">
        <v>42.79</v>
      </c>
      <c r="F93" s="2">
        <v>7.99</v>
      </c>
      <c r="G93" s="2">
        <v>32.5</v>
      </c>
    </row>
    <row r="94" spans="1:7" customFormat="1" x14ac:dyDescent="0.25">
      <c r="A94" s="23">
        <v>45145.319444444445</v>
      </c>
      <c r="B94" s="2">
        <v>166.65</v>
      </c>
      <c r="C94" s="2">
        <v>418.73</v>
      </c>
      <c r="D94" s="2">
        <v>22.364999999999998</v>
      </c>
      <c r="E94" s="2">
        <v>42.868000000000002</v>
      </c>
      <c r="F94" s="2">
        <v>8</v>
      </c>
      <c r="G94" s="2">
        <v>32.4</v>
      </c>
    </row>
    <row r="95" spans="1:7" customFormat="1" x14ac:dyDescent="0.25">
      <c r="A95" s="23">
        <v>45145.322916666664</v>
      </c>
      <c r="B95" s="2">
        <v>178.1</v>
      </c>
      <c r="C95" s="2">
        <v>418.73</v>
      </c>
      <c r="D95" s="2">
        <v>22.343</v>
      </c>
      <c r="E95" s="2">
        <v>42.796999999999997</v>
      </c>
      <c r="F95" s="2">
        <v>8</v>
      </c>
      <c r="G95" s="2">
        <v>32.299999999999997</v>
      </c>
    </row>
    <row r="96" spans="1:7" customFormat="1" x14ac:dyDescent="0.25">
      <c r="A96" s="23">
        <v>45145.326388888891</v>
      </c>
      <c r="B96" s="2">
        <v>168.56</v>
      </c>
      <c r="C96" s="2">
        <v>418.43</v>
      </c>
      <c r="D96" s="2">
        <v>22.341999999999999</v>
      </c>
      <c r="E96" s="2">
        <v>42.823</v>
      </c>
      <c r="F96" s="2">
        <v>8</v>
      </c>
      <c r="G96" s="2">
        <v>32.200000000000003</v>
      </c>
    </row>
    <row r="97" spans="1:7" customFormat="1" x14ac:dyDescent="0.25">
      <c r="A97" s="23">
        <v>45145.329861111109</v>
      </c>
      <c r="B97" s="2">
        <v>165.13</v>
      </c>
      <c r="C97" s="2">
        <v>416.29</v>
      </c>
      <c r="D97" s="2">
        <v>22.367999999999999</v>
      </c>
      <c r="E97" s="2">
        <v>42.86</v>
      </c>
      <c r="F97" s="2">
        <v>8</v>
      </c>
      <c r="G97" s="2">
        <v>32.200000000000003</v>
      </c>
    </row>
    <row r="98" spans="1:7" customFormat="1" x14ac:dyDescent="0.25">
      <c r="A98" s="23">
        <v>45145.333333333336</v>
      </c>
      <c r="B98" s="2">
        <v>145.33000000000001</v>
      </c>
      <c r="C98" s="2">
        <v>416.9</v>
      </c>
      <c r="D98" s="2">
        <v>22.370999999999999</v>
      </c>
      <c r="E98" s="2">
        <v>42.88</v>
      </c>
      <c r="F98" s="2">
        <v>8</v>
      </c>
      <c r="G98" s="2">
        <v>32.1</v>
      </c>
    </row>
    <row r="99" spans="1:7" customFormat="1" x14ac:dyDescent="0.25">
      <c r="A99" s="23">
        <v>45145.336805555555</v>
      </c>
      <c r="B99" s="2">
        <v>160.93</v>
      </c>
      <c r="C99" s="2">
        <v>418.73</v>
      </c>
      <c r="D99" s="2">
        <v>22.356000000000002</v>
      </c>
      <c r="E99" s="2">
        <v>42.783999999999999</v>
      </c>
      <c r="F99" s="2">
        <v>8</v>
      </c>
      <c r="G99" s="2">
        <v>32</v>
      </c>
    </row>
    <row r="100" spans="1:7" customFormat="1" x14ac:dyDescent="0.25">
      <c r="A100" s="23">
        <v>45145.340277777781</v>
      </c>
      <c r="B100" s="2">
        <v>178.86</v>
      </c>
      <c r="C100" s="2">
        <v>418.12</v>
      </c>
      <c r="D100" s="2">
        <v>22.420999999999999</v>
      </c>
      <c r="E100" s="2">
        <v>42.819000000000003</v>
      </c>
      <c r="F100" s="2">
        <v>7.99</v>
      </c>
      <c r="G100" s="2">
        <v>32</v>
      </c>
    </row>
    <row r="101" spans="1:7" customFormat="1" x14ac:dyDescent="0.25">
      <c r="A101" s="23">
        <v>45145.34375</v>
      </c>
      <c r="B101" s="2">
        <v>162.08000000000001</v>
      </c>
      <c r="C101" s="2">
        <v>418.43</v>
      </c>
      <c r="D101" s="2">
        <v>22.446000000000002</v>
      </c>
      <c r="E101" s="2">
        <v>42.887999999999998</v>
      </c>
      <c r="F101" s="2">
        <v>8.01</v>
      </c>
      <c r="G101" s="2">
        <v>31.9</v>
      </c>
    </row>
    <row r="102" spans="1:7" customFormat="1" x14ac:dyDescent="0.25">
      <c r="A102" s="23">
        <v>45145.347222222219</v>
      </c>
      <c r="B102" s="2">
        <v>180.77</v>
      </c>
      <c r="C102" s="2">
        <v>419.65</v>
      </c>
      <c r="D102" s="2">
        <v>22.411999999999999</v>
      </c>
      <c r="E102" s="2">
        <v>42.805</v>
      </c>
      <c r="F102" s="2">
        <v>8.01</v>
      </c>
      <c r="G102" s="2">
        <v>31.8</v>
      </c>
    </row>
    <row r="103" spans="1:7" customFormat="1" x14ac:dyDescent="0.25">
      <c r="A103" s="23">
        <v>45145.350694444445</v>
      </c>
      <c r="B103" s="2">
        <v>178.1</v>
      </c>
      <c r="C103" s="2">
        <v>416.9</v>
      </c>
      <c r="D103" s="2">
        <v>22.457000000000001</v>
      </c>
      <c r="E103" s="2">
        <v>42.860999999999997</v>
      </c>
      <c r="F103" s="2">
        <v>8.01</v>
      </c>
      <c r="G103" s="2">
        <v>31.8</v>
      </c>
    </row>
    <row r="104" spans="1:7" customFormat="1" x14ac:dyDescent="0.25">
      <c r="A104" s="23">
        <v>45145.354166666664</v>
      </c>
      <c r="B104" s="2">
        <v>159.79</v>
      </c>
      <c r="C104" s="2">
        <v>418.43</v>
      </c>
      <c r="D104" s="2">
        <v>22.446999999999999</v>
      </c>
      <c r="E104" s="2">
        <v>42.811</v>
      </c>
      <c r="F104" s="2">
        <v>8</v>
      </c>
      <c r="G104" s="2">
        <v>31.7</v>
      </c>
    </row>
    <row r="105" spans="1:7" customFormat="1" x14ac:dyDescent="0.25">
      <c r="A105" s="23">
        <v>45145.357638888891</v>
      </c>
      <c r="B105" s="2">
        <v>186.49</v>
      </c>
      <c r="C105" s="2">
        <v>0.84</v>
      </c>
      <c r="D105" s="2">
        <v>22.422000000000001</v>
      </c>
      <c r="E105" s="2">
        <v>42.796999999999997</v>
      </c>
      <c r="F105" s="2">
        <v>8</v>
      </c>
      <c r="G105" s="2">
        <v>31.6</v>
      </c>
    </row>
    <row r="106" spans="1:7" customFormat="1" x14ac:dyDescent="0.25">
      <c r="A106" s="23">
        <v>45145.361111111109</v>
      </c>
      <c r="B106" s="2">
        <v>186.11</v>
      </c>
      <c r="C106" s="2">
        <v>0.23</v>
      </c>
      <c r="D106" s="2">
        <v>22.529</v>
      </c>
      <c r="E106" s="2">
        <v>42.856999999999999</v>
      </c>
      <c r="F106" s="2">
        <v>8</v>
      </c>
      <c r="G106" s="2">
        <v>31.5</v>
      </c>
    </row>
    <row r="107" spans="1:7" customFormat="1" x14ac:dyDescent="0.25">
      <c r="A107" s="23">
        <v>45145.364583333336</v>
      </c>
      <c r="B107" s="2">
        <v>171.99</v>
      </c>
      <c r="C107" s="2">
        <v>0.54</v>
      </c>
      <c r="D107" s="2">
        <v>22.548999999999999</v>
      </c>
      <c r="E107" s="2">
        <v>42.829000000000001</v>
      </c>
      <c r="F107" s="2">
        <v>8</v>
      </c>
      <c r="G107" s="2">
        <v>31.5</v>
      </c>
    </row>
    <row r="108" spans="1:7" customFormat="1" x14ac:dyDescent="0.25">
      <c r="A108" s="23">
        <v>45145.368055555555</v>
      </c>
      <c r="B108" s="2">
        <v>175.05</v>
      </c>
      <c r="C108" s="2">
        <v>0.54</v>
      </c>
      <c r="D108" s="2">
        <v>22.606999999999999</v>
      </c>
      <c r="E108" s="2">
        <v>42.9</v>
      </c>
      <c r="F108" s="2">
        <v>8.02</v>
      </c>
      <c r="G108" s="2">
        <v>31.4</v>
      </c>
    </row>
    <row r="109" spans="1:7" customFormat="1" x14ac:dyDescent="0.25">
      <c r="A109" s="23">
        <v>45145.371527777781</v>
      </c>
      <c r="B109" s="2">
        <v>181.15</v>
      </c>
      <c r="C109" s="2">
        <v>0.84</v>
      </c>
      <c r="D109" s="2">
        <v>22.571000000000002</v>
      </c>
      <c r="E109" s="2">
        <v>42.874000000000002</v>
      </c>
      <c r="F109" s="2">
        <v>7.98</v>
      </c>
      <c r="G109" s="2">
        <v>31.3</v>
      </c>
    </row>
    <row r="110" spans="1:7" customFormat="1" x14ac:dyDescent="0.25">
      <c r="A110" s="23">
        <v>45145.375</v>
      </c>
      <c r="B110" s="2">
        <v>172.38</v>
      </c>
      <c r="C110" s="2">
        <v>0.84</v>
      </c>
      <c r="D110" s="2">
        <v>22.617999999999999</v>
      </c>
      <c r="E110" s="2">
        <v>42.923000000000002</v>
      </c>
      <c r="F110" s="2">
        <v>8.01</v>
      </c>
      <c r="G110" s="2">
        <v>31.3</v>
      </c>
    </row>
    <row r="111" spans="1:7" customFormat="1" x14ac:dyDescent="0.25">
      <c r="A111" s="23">
        <v>45145.378472222219</v>
      </c>
      <c r="B111" s="2">
        <v>175.81</v>
      </c>
      <c r="C111" s="2">
        <v>0.54</v>
      </c>
      <c r="D111" s="2">
        <v>22.613</v>
      </c>
      <c r="E111" s="2">
        <v>42.869</v>
      </c>
      <c r="F111" s="2">
        <v>8</v>
      </c>
      <c r="G111" s="2">
        <v>31.2</v>
      </c>
    </row>
    <row r="112" spans="1:7" customFormat="1" x14ac:dyDescent="0.25">
      <c r="A112" s="23">
        <v>45145.381944444445</v>
      </c>
      <c r="B112" s="2">
        <v>175.43</v>
      </c>
      <c r="C112" s="2">
        <v>0.54</v>
      </c>
      <c r="D112" s="2">
        <v>22.597999999999999</v>
      </c>
      <c r="E112" s="2">
        <v>42.822000000000003</v>
      </c>
      <c r="F112" s="2">
        <v>7.99</v>
      </c>
      <c r="G112" s="2">
        <v>31.1</v>
      </c>
    </row>
    <row r="113" spans="1:7" customFormat="1" x14ac:dyDescent="0.25">
      <c r="A113" s="23">
        <v>45145.385416666664</v>
      </c>
      <c r="B113" s="2">
        <v>181.53</v>
      </c>
      <c r="C113" s="2">
        <v>0.54</v>
      </c>
      <c r="D113" s="2">
        <v>22.606000000000002</v>
      </c>
      <c r="E113" s="2">
        <v>42.82</v>
      </c>
      <c r="F113" s="2">
        <v>8</v>
      </c>
      <c r="G113" s="2">
        <v>31</v>
      </c>
    </row>
    <row r="114" spans="1:7" customFormat="1" x14ac:dyDescent="0.25">
      <c r="A114" s="23">
        <v>45145.388888888891</v>
      </c>
      <c r="B114" s="2">
        <v>185.73</v>
      </c>
      <c r="C114" s="2">
        <v>0.23</v>
      </c>
      <c r="D114" s="2">
        <v>22.577000000000002</v>
      </c>
      <c r="E114" s="2">
        <v>42.758000000000003</v>
      </c>
      <c r="F114" s="2">
        <v>8</v>
      </c>
      <c r="G114" s="2">
        <v>30.9</v>
      </c>
    </row>
    <row r="115" spans="1:7" customFormat="1" x14ac:dyDescent="0.25">
      <c r="A115" s="23">
        <v>45145.392361111109</v>
      </c>
      <c r="B115" s="2">
        <v>174.67</v>
      </c>
      <c r="C115" s="2">
        <v>0.54</v>
      </c>
      <c r="D115" s="2">
        <v>22.626000000000001</v>
      </c>
      <c r="E115" s="2">
        <v>42.796999999999997</v>
      </c>
      <c r="F115" s="2">
        <v>8</v>
      </c>
      <c r="G115" s="2">
        <v>30.9</v>
      </c>
    </row>
    <row r="116" spans="1:7" customFormat="1" x14ac:dyDescent="0.25">
      <c r="A116" s="23">
        <v>45145.395833333336</v>
      </c>
      <c r="B116" s="2">
        <v>179.62</v>
      </c>
      <c r="C116" s="2">
        <v>445.31</v>
      </c>
      <c r="D116" s="2">
        <v>22.57</v>
      </c>
      <c r="E116" s="2">
        <v>42.847000000000001</v>
      </c>
      <c r="F116" s="2">
        <v>8</v>
      </c>
      <c r="G116" s="2">
        <v>30.8</v>
      </c>
    </row>
    <row r="117" spans="1:7" customFormat="1" x14ac:dyDescent="0.25">
      <c r="A117" s="23">
        <v>45145.399305555555</v>
      </c>
      <c r="B117" s="2">
        <v>168.56</v>
      </c>
      <c r="C117" s="2">
        <v>438.29</v>
      </c>
      <c r="D117" s="2">
        <v>22.565000000000001</v>
      </c>
      <c r="E117" s="2">
        <v>42.779000000000003</v>
      </c>
      <c r="F117" s="2">
        <v>8</v>
      </c>
      <c r="G117" s="2">
        <v>30.8</v>
      </c>
    </row>
    <row r="118" spans="1:7" customFormat="1" x14ac:dyDescent="0.25">
      <c r="A118" s="23">
        <v>45145.402777777781</v>
      </c>
      <c r="B118" s="2">
        <v>152.96</v>
      </c>
      <c r="C118" s="2">
        <v>434.94</v>
      </c>
      <c r="D118" s="2">
        <v>22.638000000000002</v>
      </c>
      <c r="E118" s="2">
        <v>42.926000000000002</v>
      </c>
      <c r="F118" s="2">
        <v>8.01</v>
      </c>
      <c r="G118" s="2">
        <v>30.8</v>
      </c>
    </row>
    <row r="119" spans="1:7" customFormat="1" x14ac:dyDescent="0.25">
      <c r="A119" s="23">
        <v>45145.40625</v>
      </c>
      <c r="B119" s="2">
        <v>164.37</v>
      </c>
      <c r="C119" s="2">
        <v>434.33</v>
      </c>
      <c r="D119" s="2">
        <v>22.648</v>
      </c>
      <c r="E119" s="2">
        <v>42.896999999999998</v>
      </c>
      <c r="F119" s="2">
        <v>7.98</v>
      </c>
      <c r="G119" s="2">
        <v>30.7</v>
      </c>
    </row>
    <row r="120" spans="1:7" customFormat="1" x14ac:dyDescent="0.25">
      <c r="A120" s="23">
        <v>45145.409722222219</v>
      </c>
      <c r="B120" s="2">
        <v>184.97</v>
      </c>
      <c r="C120" s="2">
        <v>430.05</v>
      </c>
      <c r="D120" s="2">
        <v>22.661999999999999</v>
      </c>
      <c r="E120" s="2">
        <v>42.881</v>
      </c>
      <c r="F120" s="2">
        <v>7.97</v>
      </c>
      <c r="G120" s="2">
        <v>30.6</v>
      </c>
    </row>
    <row r="121" spans="1:7" customFormat="1" x14ac:dyDescent="0.25">
      <c r="A121" s="23">
        <v>45145.413194444445</v>
      </c>
      <c r="B121" s="2">
        <v>161.31</v>
      </c>
      <c r="C121" s="2">
        <v>430.97</v>
      </c>
      <c r="D121" s="2">
        <v>22.690999999999999</v>
      </c>
      <c r="E121" s="2">
        <v>42.902999999999999</v>
      </c>
      <c r="F121" s="2">
        <v>7.96</v>
      </c>
      <c r="G121" s="2">
        <v>30.5</v>
      </c>
    </row>
    <row r="122" spans="1:7" customFormat="1" x14ac:dyDescent="0.25">
      <c r="A122" s="23">
        <v>45145.416666666664</v>
      </c>
      <c r="B122" s="2">
        <v>167.42</v>
      </c>
      <c r="C122" s="2">
        <v>429.44</v>
      </c>
      <c r="D122" s="2">
        <v>22.702999999999999</v>
      </c>
      <c r="E122" s="2">
        <v>42.954999999999998</v>
      </c>
      <c r="F122" s="2">
        <v>7.96</v>
      </c>
      <c r="G122" s="2">
        <v>30.5</v>
      </c>
    </row>
    <row r="123" spans="1:7" customFormat="1" x14ac:dyDescent="0.25">
      <c r="A123" s="23">
        <v>45145.420138888891</v>
      </c>
      <c r="B123" s="2">
        <v>161.31</v>
      </c>
      <c r="C123" s="2">
        <v>425.17</v>
      </c>
      <c r="D123" s="2">
        <v>22.715</v>
      </c>
      <c r="E123" s="2">
        <v>42.875999999999998</v>
      </c>
      <c r="F123" s="2">
        <v>7.96</v>
      </c>
      <c r="G123" s="2">
        <v>30.4</v>
      </c>
    </row>
    <row r="124" spans="1:7" customFormat="1" x14ac:dyDescent="0.25">
      <c r="A124" s="23">
        <v>45145.423611111109</v>
      </c>
      <c r="B124" s="2">
        <v>151.43</v>
      </c>
      <c r="C124" s="2">
        <v>426.39</v>
      </c>
      <c r="D124" s="2">
        <v>22.741</v>
      </c>
      <c r="E124" s="2">
        <v>42.948</v>
      </c>
      <c r="F124" s="2">
        <v>7.96</v>
      </c>
      <c r="G124" s="2">
        <v>30.4</v>
      </c>
    </row>
    <row r="125" spans="1:7" customFormat="1" x14ac:dyDescent="0.25">
      <c r="A125" s="23">
        <v>45145.427083333336</v>
      </c>
      <c r="B125" s="2">
        <v>182.68</v>
      </c>
      <c r="C125" s="2">
        <v>425.17</v>
      </c>
      <c r="D125" s="2">
        <v>22.69</v>
      </c>
      <c r="E125" s="2">
        <v>42.865000000000002</v>
      </c>
      <c r="F125" s="2">
        <v>7.96</v>
      </c>
      <c r="G125" s="2">
        <v>30.3</v>
      </c>
    </row>
    <row r="126" spans="1:7" customFormat="1" x14ac:dyDescent="0.25">
      <c r="A126" s="23">
        <v>45145.430555555555</v>
      </c>
      <c r="B126" s="2">
        <v>170.85</v>
      </c>
      <c r="C126" s="2">
        <v>419.95</v>
      </c>
      <c r="D126" s="2">
        <v>22.739000000000001</v>
      </c>
      <c r="E126" s="2">
        <v>42.942</v>
      </c>
      <c r="F126" s="2">
        <v>7.96</v>
      </c>
      <c r="G126" s="2">
        <v>30.2</v>
      </c>
    </row>
    <row r="127" spans="1:7" customFormat="1" x14ac:dyDescent="0.25">
      <c r="A127" s="23">
        <v>45145.434027777781</v>
      </c>
      <c r="B127" s="2">
        <v>176.57</v>
      </c>
      <c r="C127" s="2">
        <v>1.1499999999999999</v>
      </c>
      <c r="D127" s="2">
        <v>22.794</v>
      </c>
      <c r="E127" s="2">
        <v>42.976999999999997</v>
      </c>
      <c r="F127" s="2">
        <v>7.96</v>
      </c>
      <c r="G127" s="2">
        <v>30.1</v>
      </c>
    </row>
    <row r="128" spans="1:7" customFormat="1" x14ac:dyDescent="0.25">
      <c r="A128" s="23">
        <v>45145.4375</v>
      </c>
      <c r="B128" s="2">
        <v>186.87</v>
      </c>
      <c r="C128" s="2">
        <v>0.84</v>
      </c>
      <c r="D128" s="2">
        <v>22.795999999999999</v>
      </c>
      <c r="E128" s="2">
        <v>43.005000000000003</v>
      </c>
      <c r="F128" s="2">
        <v>7.96</v>
      </c>
      <c r="G128" s="2">
        <v>30.1</v>
      </c>
    </row>
    <row r="129" spans="1:7" customFormat="1" x14ac:dyDescent="0.25">
      <c r="A129" s="23">
        <v>45145.440972222219</v>
      </c>
      <c r="B129" s="2">
        <v>176.95</v>
      </c>
      <c r="C129" s="2">
        <v>0.84</v>
      </c>
      <c r="D129" s="2">
        <v>22.806999999999999</v>
      </c>
      <c r="E129" s="2">
        <v>42.965000000000003</v>
      </c>
      <c r="F129" s="2">
        <v>7.96</v>
      </c>
      <c r="G129" s="2">
        <v>30</v>
      </c>
    </row>
    <row r="130" spans="1:7" customFormat="1" x14ac:dyDescent="0.25">
      <c r="A130" s="23">
        <v>45145.444444444445</v>
      </c>
      <c r="B130" s="2">
        <v>165.89</v>
      </c>
      <c r="C130" s="2">
        <v>0.84</v>
      </c>
      <c r="D130" s="2">
        <v>22.812000000000001</v>
      </c>
      <c r="E130" s="2">
        <v>42.970999999999997</v>
      </c>
      <c r="F130" s="2">
        <v>7.96</v>
      </c>
      <c r="G130" s="2">
        <v>30</v>
      </c>
    </row>
    <row r="131" spans="1:7" customFormat="1" x14ac:dyDescent="0.25">
      <c r="A131" s="23">
        <v>45145.447916666664</v>
      </c>
      <c r="B131" s="2">
        <v>168.56</v>
      </c>
      <c r="C131" s="2">
        <v>0.84</v>
      </c>
      <c r="D131" s="2">
        <v>22.795000000000002</v>
      </c>
      <c r="E131" s="2">
        <v>42.927999999999997</v>
      </c>
      <c r="F131" s="2">
        <v>7.96</v>
      </c>
      <c r="G131" s="2">
        <v>29.9</v>
      </c>
    </row>
    <row r="132" spans="1:7" customFormat="1" x14ac:dyDescent="0.25">
      <c r="A132" s="23">
        <v>45145.451388888891</v>
      </c>
      <c r="B132" s="2">
        <v>178.48</v>
      </c>
      <c r="C132" s="2">
        <v>0.84</v>
      </c>
      <c r="D132" s="2">
        <v>22.827000000000002</v>
      </c>
      <c r="E132" s="2">
        <v>42.951999999999998</v>
      </c>
      <c r="F132" s="2">
        <v>7.93</v>
      </c>
      <c r="G132" s="2">
        <v>29.9</v>
      </c>
    </row>
    <row r="133" spans="1:7" customFormat="1" x14ac:dyDescent="0.25">
      <c r="A133" s="23">
        <v>45145.454861111109</v>
      </c>
      <c r="B133" s="2">
        <v>184.2</v>
      </c>
      <c r="C133" s="2">
        <v>0.84</v>
      </c>
      <c r="D133" s="2">
        <v>22.856000000000002</v>
      </c>
      <c r="E133" s="2">
        <v>42.966000000000001</v>
      </c>
      <c r="F133" s="2">
        <v>7.92</v>
      </c>
      <c r="G133" s="2">
        <v>29.8</v>
      </c>
    </row>
    <row r="134" spans="1:7" customFormat="1" x14ac:dyDescent="0.25">
      <c r="A134" s="23">
        <v>45145.458333333336</v>
      </c>
      <c r="B134" s="2">
        <v>186.11</v>
      </c>
      <c r="C134" s="2">
        <v>0.84</v>
      </c>
      <c r="D134" s="2">
        <v>22.882999999999999</v>
      </c>
      <c r="E134" s="2">
        <v>42.993000000000002</v>
      </c>
      <c r="F134" s="2">
        <v>7.92</v>
      </c>
      <c r="G134" s="2">
        <v>29.7</v>
      </c>
    </row>
    <row r="135" spans="1:7" customFormat="1" x14ac:dyDescent="0.25">
      <c r="A135" s="23">
        <v>45145.461805555555</v>
      </c>
      <c r="B135" s="2">
        <v>170.85</v>
      </c>
      <c r="C135" s="2">
        <v>0.84</v>
      </c>
      <c r="D135" s="2">
        <v>22.876999999999999</v>
      </c>
      <c r="E135" s="2">
        <v>42.972000000000001</v>
      </c>
      <c r="F135" s="2">
        <v>7.92</v>
      </c>
      <c r="G135" s="2">
        <v>29.7</v>
      </c>
    </row>
    <row r="136" spans="1:7" customFormat="1" x14ac:dyDescent="0.25">
      <c r="A136" s="23">
        <v>45145.465277777781</v>
      </c>
      <c r="B136" s="2">
        <v>166.65</v>
      </c>
      <c r="C136" s="2">
        <v>0.84</v>
      </c>
      <c r="D136" s="2">
        <v>22.846</v>
      </c>
      <c r="E136" s="2">
        <v>42.933</v>
      </c>
      <c r="F136" s="2">
        <v>7.92</v>
      </c>
      <c r="G136" s="2">
        <v>29.7</v>
      </c>
    </row>
    <row r="137" spans="1:7" customFormat="1" x14ac:dyDescent="0.25">
      <c r="A137" s="23">
        <v>45145.46875</v>
      </c>
      <c r="B137" s="2">
        <v>160.93</v>
      </c>
      <c r="C137" s="2">
        <v>0.84</v>
      </c>
      <c r="D137" s="2">
        <v>22.831</v>
      </c>
      <c r="E137" s="2">
        <v>42.883000000000003</v>
      </c>
      <c r="F137" s="2">
        <v>7.92</v>
      </c>
      <c r="G137" s="2">
        <v>29.6</v>
      </c>
    </row>
    <row r="138" spans="1:7" customFormat="1" x14ac:dyDescent="0.25">
      <c r="A138" s="23">
        <v>45145.472222222219</v>
      </c>
      <c r="B138" s="2">
        <v>179.62</v>
      </c>
      <c r="C138" s="2">
        <v>0.84</v>
      </c>
      <c r="D138" s="2">
        <v>22.893999999999998</v>
      </c>
      <c r="E138" s="2">
        <v>42.972999999999999</v>
      </c>
      <c r="F138" s="2">
        <v>7.92</v>
      </c>
      <c r="G138" s="2">
        <v>29.5</v>
      </c>
    </row>
    <row r="139" spans="1:7" customFormat="1" x14ac:dyDescent="0.25">
      <c r="A139" s="23">
        <v>45145.475694444445</v>
      </c>
      <c r="B139" s="2">
        <v>176.57</v>
      </c>
      <c r="C139" s="2">
        <v>0.84</v>
      </c>
      <c r="D139" s="2">
        <v>22.917999999999999</v>
      </c>
      <c r="E139" s="2">
        <v>43.043999999999997</v>
      </c>
      <c r="F139" s="2">
        <v>7.93</v>
      </c>
      <c r="G139" s="2">
        <v>29.5</v>
      </c>
    </row>
    <row r="140" spans="1:7" customFormat="1" x14ac:dyDescent="0.25">
      <c r="A140" s="23">
        <v>45145.479166666664</v>
      </c>
      <c r="B140" s="2">
        <v>183.44</v>
      </c>
      <c r="C140" s="2">
        <v>0.84</v>
      </c>
      <c r="D140" s="2">
        <v>22.873000000000001</v>
      </c>
      <c r="E140" s="2">
        <v>42.942</v>
      </c>
      <c r="F140" s="2">
        <v>7.93</v>
      </c>
      <c r="G140" s="2">
        <v>29.4</v>
      </c>
    </row>
    <row r="141" spans="1:7" customFormat="1" x14ac:dyDescent="0.25">
      <c r="A141" s="23">
        <v>45145.482638888891</v>
      </c>
      <c r="B141" s="2">
        <v>172.76</v>
      </c>
      <c r="C141" s="2">
        <v>0.84</v>
      </c>
      <c r="D141" s="2">
        <v>22.916</v>
      </c>
      <c r="E141" s="2">
        <v>42.96</v>
      </c>
      <c r="F141" s="2">
        <v>7.93</v>
      </c>
      <c r="G141" s="2">
        <v>29.4</v>
      </c>
    </row>
    <row r="142" spans="1:7" customFormat="1" x14ac:dyDescent="0.25">
      <c r="A142" s="23">
        <v>45145.486111111109</v>
      </c>
      <c r="B142" s="2">
        <v>170.47</v>
      </c>
      <c r="C142" s="2">
        <v>0.84</v>
      </c>
      <c r="D142" s="2">
        <v>22.933</v>
      </c>
      <c r="E142" s="2">
        <v>42.991</v>
      </c>
      <c r="F142" s="2">
        <v>7.94</v>
      </c>
      <c r="G142" s="2">
        <v>29.4</v>
      </c>
    </row>
    <row r="143" spans="1:7" customFormat="1" x14ac:dyDescent="0.25">
      <c r="A143" s="23">
        <v>45145.489583333336</v>
      </c>
      <c r="B143" s="2">
        <v>178.48</v>
      </c>
      <c r="C143" s="2">
        <v>0.54</v>
      </c>
      <c r="D143" s="2">
        <v>22.981000000000002</v>
      </c>
      <c r="E143" s="2">
        <v>43.003999999999998</v>
      </c>
      <c r="F143" s="2">
        <v>7.94</v>
      </c>
      <c r="G143" s="2">
        <v>29.3</v>
      </c>
    </row>
    <row r="144" spans="1:7" customFormat="1" x14ac:dyDescent="0.25">
      <c r="A144" s="23">
        <v>45145.493055555555</v>
      </c>
      <c r="B144" s="2">
        <v>170.09</v>
      </c>
      <c r="C144" s="2">
        <v>0.54</v>
      </c>
      <c r="D144" s="2">
        <v>23.038</v>
      </c>
      <c r="E144" s="2">
        <v>43.027000000000001</v>
      </c>
      <c r="F144" s="2">
        <v>7.94</v>
      </c>
      <c r="G144" s="2">
        <v>29.3</v>
      </c>
    </row>
    <row r="145" spans="1:7" customFormat="1" x14ac:dyDescent="0.25">
      <c r="A145" s="23">
        <v>45145.496527777781</v>
      </c>
      <c r="B145" s="2">
        <v>181.53</v>
      </c>
      <c r="C145" s="2">
        <v>0.84</v>
      </c>
      <c r="D145" s="2">
        <v>22.983000000000001</v>
      </c>
      <c r="E145" s="2">
        <v>42.92</v>
      </c>
      <c r="F145" s="2">
        <v>7.93</v>
      </c>
      <c r="G145" s="2">
        <v>29.2</v>
      </c>
    </row>
    <row r="146" spans="1:7" customFormat="1" x14ac:dyDescent="0.25">
      <c r="A146" s="23">
        <v>45145.5</v>
      </c>
      <c r="B146" s="2">
        <v>169.71</v>
      </c>
      <c r="C146" s="2">
        <v>0.84</v>
      </c>
      <c r="D146" s="2">
        <v>23.036000000000001</v>
      </c>
      <c r="E146" s="2">
        <v>43.014000000000003</v>
      </c>
      <c r="F146" s="2">
        <v>7.94</v>
      </c>
      <c r="G146" s="2">
        <v>29.2</v>
      </c>
    </row>
    <row r="147" spans="1:7" customFormat="1" x14ac:dyDescent="0.25">
      <c r="A147" s="23">
        <v>45145.503472222219</v>
      </c>
      <c r="B147" s="2">
        <v>175.05</v>
      </c>
      <c r="C147" s="2">
        <v>0.54</v>
      </c>
      <c r="D147" s="2">
        <v>23.033999999999999</v>
      </c>
      <c r="E147" s="2">
        <v>43.002000000000002</v>
      </c>
      <c r="F147" s="2">
        <v>7.93</v>
      </c>
      <c r="G147" s="2">
        <v>29.2</v>
      </c>
    </row>
    <row r="148" spans="1:7" customFormat="1" x14ac:dyDescent="0.25">
      <c r="A148" s="23">
        <v>45145.506944444445</v>
      </c>
      <c r="B148" s="2">
        <v>163.22</v>
      </c>
      <c r="C148" s="2">
        <v>0.54</v>
      </c>
      <c r="D148" s="2">
        <v>23.030999999999999</v>
      </c>
      <c r="E148" s="2">
        <v>43.02</v>
      </c>
      <c r="F148" s="2">
        <v>7.93</v>
      </c>
      <c r="G148" s="2">
        <v>29.2</v>
      </c>
    </row>
    <row r="149" spans="1:7" customFormat="1" x14ac:dyDescent="0.25">
      <c r="A149" s="23">
        <v>45145.510416666664</v>
      </c>
      <c r="B149" s="2">
        <v>178.86</v>
      </c>
      <c r="C149" s="2">
        <v>484.38</v>
      </c>
      <c r="D149" s="2">
        <v>23.047000000000001</v>
      </c>
      <c r="E149" s="2">
        <v>43.052999999999997</v>
      </c>
      <c r="F149" s="2">
        <v>7.94</v>
      </c>
      <c r="G149" s="2">
        <v>29.1</v>
      </c>
    </row>
    <row r="150" spans="1:7" customFormat="1" x14ac:dyDescent="0.25">
      <c r="A150" s="23">
        <v>45145.513888888891</v>
      </c>
      <c r="B150" s="2">
        <v>180.39</v>
      </c>
      <c r="C150" s="2">
        <v>415.38</v>
      </c>
      <c r="D150" s="2">
        <v>23.096</v>
      </c>
      <c r="E150" s="2">
        <v>43.058</v>
      </c>
      <c r="F150" s="2">
        <v>7.94</v>
      </c>
      <c r="G150" s="2">
        <v>29.1</v>
      </c>
    </row>
    <row r="151" spans="1:7" customFormat="1" x14ac:dyDescent="0.25">
      <c r="A151" s="23">
        <v>45145.517361111109</v>
      </c>
      <c r="B151" s="2">
        <v>170.09</v>
      </c>
      <c r="C151" s="2">
        <v>413.85</v>
      </c>
      <c r="D151" s="2">
        <v>23.091999999999999</v>
      </c>
      <c r="E151" s="2">
        <v>43.069000000000003</v>
      </c>
      <c r="F151" s="2">
        <v>7.94</v>
      </c>
      <c r="G151" s="2">
        <v>29</v>
      </c>
    </row>
    <row r="152" spans="1:7" customFormat="1" x14ac:dyDescent="0.25">
      <c r="A152" s="23">
        <v>45145.520833333336</v>
      </c>
      <c r="B152" s="2">
        <v>154.47999999999999</v>
      </c>
      <c r="C152" s="2">
        <v>414.46</v>
      </c>
      <c r="D152" s="2">
        <v>23.096</v>
      </c>
      <c r="E152" s="2">
        <v>43.036000000000001</v>
      </c>
      <c r="F152" s="2">
        <v>7.94</v>
      </c>
      <c r="G152" s="2">
        <v>29</v>
      </c>
    </row>
    <row r="153" spans="1:7" customFormat="1" x14ac:dyDescent="0.25">
      <c r="A153" s="23">
        <v>45145.524305555555</v>
      </c>
      <c r="B153" s="2">
        <v>156.74</v>
      </c>
      <c r="C153" s="2">
        <v>410.8</v>
      </c>
      <c r="D153" s="2">
        <v>23.11</v>
      </c>
      <c r="E153" s="2">
        <v>43.046999999999997</v>
      </c>
      <c r="F153" s="2">
        <v>7.93</v>
      </c>
      <c r="G153" s="2">
        <v>28.9</v>
      </c>
    </row>
    <row r="154" spans="1:7" customFormat="1" x14ac:dyDescent="0.25">
      <c r="A154" s="23">
        <v>45145.527777777781</v>
      </c>
      <c r="B154" s="2">
        <v>154.83000000000001</v>
      </c>
      <c r="C154" s="2">
        <v>412.93</v>
      </c>
      <c r="D154" s="2">
        <v>23.132000000000001</v>
      </c>
      <c r="E154" s="2">
        <v>43.027999999999999</v>
      </c>
      <c r="F154" s="2">
        <v>7.93</v>
      </c>
      <c r="G154" s="2">
        <v>28.9</v>
      </c>
    </row>
    <row r="155" spans="1:7" customFormat="1" x14ac:dyDescent="0.25">
      <c r="A155" s="23">
        <v>45145.53125</v>
      </c>
      <c r="B155" s="2">
        <v>161.31</v>
      </c>
      <c r="C155" s="2">
        <v>409.27</v>
      </c>
      <c r="D155" s="2">
        <v>23.134</v>
      </c>
      <c r="E155" s="2">
        <v>43.078000000000003</v>
      </c>
      <c r="F155" s="2">
        <v>7.93</v>
      </c>
      <c r="G155" s="2">
        <v>28.9</v>
      </c>
    </row>
    <row r="156" spans="1:7" customFormat="1" x14ac:dyDescent="0.25">
      <c r="A156" s="23">
        <v>45145.534722222219</v>
      </c>
      <c r="B156" s="2">
        <v>162.46</v>
      </c>
      <c r="C156" s="2">
        <v>405.91</v>
      </c>
      <c r="D156" s="2">
        <v>23.164000000000001</v>
      </c>
      <c r="E156" s="2">
        <v>43.164999999999999</v>
      </c>
      <c r="F156" s="2">
        <v>7.93</v>
      </c>
      <c r="G156" s="2">
        <v>28.8</v>
      </c>
    </row>
    <row r="157" spans="1:7" customFormat="1" x14ac:dyDescent="0.25">
      <c r="A157" s="23">
        <v>45145.538194444445</v>
      </c>
      <c r="B157" s="2">
        <v>156.35</v>
      </c>
      <c r="C157" s="2">
        <v>406.22</v>
      </c>
      <c r="D157" s="2">
        <v>23.189</v>
      </c>
      <c r="E157" s="2">
        <v>43.161000000000001</v>
      </c>
      <c r="F157" s="2">
        <v>7.94</v>
      </c>
      <c r="G157" s="2">
        <v>28.8</v>
      </c>
    </row>
    <row r="158" spans="1:7" customFormat="1" x14ac:dyDescent="0.25">
      <c r="A158" s="23">
        <v>45145.541666666664</v>
      </c>
      <c r="B158" s="2">
        <v>160.16999999999999</v>
      </c>
      <c r="C158" s="2">
        <v>0.84</v>
      </c>
      <c r="D158" s="2">
        <v>23.178000000000001</v>
      </c>
      <c r="E158" s="2">
        <v>43.078000000000003</v>
      </c>
      <c r="F158" s="2">
        <v>7.94</v>
      </c>
      <c r="G158" s="2">
        <v>28.7</v>
      </c>
    </row>
    <row r="159" spans="1:7" customFormat="1" x14ac:dyDescent="0.25">
      <c r="A159" s="23">
        <v>45145.545138888891</v>
      </c>
      <c r="B159" s="2">
        <v>165.51</v>
      </c>
      <c r="C159" s="2">
        <v>0.84</v>
      </c>
      <c r="D159" s="2">
        <v>23.154</v>
      </c>
      <c r="E159" s="2">
        <v>43.127000000000002</v>
      </c>
      <c r="F159" s="2">
        <v>7.96</v>
      </c>
      <c r="G159" s="2">
        <v>28.7</v>
      </c>
    </row>
    <row r="160" spans="1:7" customFormat="1" x14ac:dyDescent="0.25">
      <c r="A160" s="23">
        <v>45145.548611111109</v>
      </c>
      <c r="B160" s="2">
        <v>160.93</v>
      </c>
      <c r="C160" s="2">
        <v>0.54</v>
      </c>
      <c r="D160" s="2">
        <v>23.224</v>
      </c>
      <c r="E160" s="2">
        <v>43.344000000000001</v>
      </c>
      <c r="F160" s="2">
        <v>7.95</v>
      </c>
      <c r="G160" s="2">
        <v>28.7</v>
      </c>
    </row>
    <row r="161" spans="1:7" customFormat="1" x14ac:dyDescent="0.25">
      <c r="A161" s="23">
        <v>45145.552083333336</v>
      </c>
      <c r="B161" s="2">
        <v>177.34</v>
      </c>
      <c r="C161" s="2">
        <v>0.84</v>
      </c>
      <c r="D161" s="2">
        <v>23.097000000000001</v>
      </c>
      <c r="E161" s="2">
        <v>43.082999999999998</v>
      </c>
      <c r="F161" s="2">
        <v>7.95</v>
      </c>
      <c r="G161" s="2">
        <v>28.7</v>
      </c>
    </row>
    <row r="162" spans="1:7" customFormat="1" x14ac:dyDescent="0.25">
      <c r="A162" s="23">
        <v>45145.555555555555</v>
      </c>
      <c r="B162" s="2">
        <v>186.49</v>
      </c>
      <c r="C162" s="2">
        <v>0.84</v>
      </c>
      <c r="D162" s="2">
        <v>23.175000000000001</v>
      </c>
      <c r="E162" s="2">
        <v>43.274000000000001</v>
      </c>
      <c r="F162" s="2">
        <v>7.95</v>
      </c>
      <c r="G162" s="2">
        <v>28.7</v>
      </c>
    </row>
    <row r="163" spans="1:7" customFormat="1" x14ac:dyDescent="0.25">
      <c r="A163" s="23">
        <v>45145.559027777781</v>
      </c>
      <c r="B163" s="2">
        <v>163.22</v>
      </c>
      <c r="C163" s="2">
        <v>0.84</v>
      </c>
      <c r="D163" s="2">
        <v>23.314</v>
      </c>
      <c r="E163" s="2">
        <v>43.939</v>
      </c>
      <c r="F163" s="2">
        <v>7.95</v>
      </c>
      <c r="G163" s="2">
        <v>28.7</v>
      </c>
    </row>
    <row r="164" spans="1:7" customFormat="1" x14ac:dyDescent="0.25">
      <c r="A164" s="23">
        <v>45145.5625</v>
      </c>
      <c r="B164" s="2">
        <v>176.19</v>
      </c>
      <c r="C164" s="2">
        <v>0.84</v>
      </c>
      <c r="D164" s="2">
        <v>23.344000000000001</v>
      </c>
      <c r="E164" s="2">
        <v>43.656999999999996</v>
      </c>
      <c r="F164" s="2">
        <v>7.95</v>
      </c>
      <c r="G164" s="2">
        <v>28.6</v>
      </c>
    </row>
    <row r="165" spans="1:7" customFormat="1" x14ac:dyDescent="0.25">
      <c r="A165" s="23">
        <v>45145.565972222219</v>
      </c>
      <c r="B165" s="2">
        <v>163.22</v>
      </c>
      <c r="C165" s="2">
        <v>0.84</v>
      </c>
      <c r="D165" s="2">
        <v>23.292999999999999</v>
      </c>
      <c r="E165" s="2">
        <v>43.643000000000001</v>
      </c>
      <c r="F165" s="2">
        <v>7.94</v>
      </c>
      <c r="G165" s="2">
        <v>28.6</v>
      </c>
    </row>
    <row r="166" spans="1:7" customFormat="1" x14ac:dyDescent="0.25">
      <c r="A166" s="23">
        <v>45145.569444444445</v>
      </c>
      <c r="B166" s="2">
        <v>174.67</v>
      </c>
      <c r="C166" s="2">
        <v>1.1499999999999999</v>
      </c>
      <c r="D166" s="2">
        <v>23.273</v>
      </c>
      <c r="E166" s="2">
        <v>43.783000000000001</v>
      </c>
      <c r="F166" s="2">
        <v>7.94</v>
      </c>
      <c r="G166" s="2">
        <v>28.6</v>
      </c>
    </row>
    <row r="167" spans="1:7" customFormat="1" x14ac:dyDescent="0.25">
      <c r="A167" s="23">
        <v>45145.572916666664</v>
      </c>
      <c r="B167" s="2">
        <v>180.77</v>
      </c>
      <c r="C167" s="2">
        <v>0.84</v>
      </c>
      <c r="D167" s="2">
        <v>23.355</v>
      </c>
      <c r="E167" s="2">
        <v>43.935000000000002</v>
      </c>
      <c r="F167" s="2">
        <v>7.92</v>
      </c>
      <c r="G167" s="2">
        <v>28.6</v>
      </c>
    </row>
    <row r="168" spans="1:7" customFormat="1" x14ac:dyDescent="0.25">
      <c r="A168" s="23">
        <v>45145.576388888891</v>
      </c>
      <c r="B168" s="2">
        <v>176.95</v>
      </c>
      <c r="C168" s="2">
        <v>0.84</v>
      </c>
      <c r="D168" s="2">
        <v>23.425999999999998</v>
      </c>
      <c r="E168" s="2">
        <v>43.994999999999997</v>
      </c>
      <c r="F168" s="2">
        <v>7.91</v>
      </c>
      <c r="G168" s="2">
        <v>28.6</v>
      </c>
    </row>
    <row r="169" spans="1:7" customFormat="1" x14ac:dyDescent="0.25">
      <c r="A169" s="23">
        <v>45145.579861111109</v>
      </c>
      <c r="B169" s="2">
        <v>182.68</v>
      </c>
      <c r="C169" s="2">
        <v>439.52</v>
      </c>
      <c r="D169" s="2">
        <v>23.439</v>
      </c>
      <c r="E169" s="2">
        <v>43.942</v>
      </c>
      <c r="F169" s="2">
        <v>7.91</v>
      </c>
      <c r="G169" s="2">
        <v>28.6</v>
      </c>
    </row>
    <row r="170" spans="1:7" customFormat="1" x14ac:dyDescent="0.25">
      <c r="A170" s="23">
        <v>45145.583333333336</v>
      </c>
      <c r="B170" s="2">
        <v>165.51</v>
      </c>
      <c r="C170" s="2">
        <v>435.85</v>
      </c>
      <c r="D170" s="2">
        <v>23.370999999999999</v>
      </c>
      <c r="E170" s="2">
        <v>43.981999999999999</v>
      </c>
      <c r="F170" s="2">
        <v>7.91</v>
      </c>
      <c r="G170" s="2">
        <v>28.5</v>
      </c>
    </row>
    <row r="171" spans="1:7" customFormat="1" x14ac:dyDescent="0.25">
      <c r="A171" s="23">
        <v>45145.586805555555</v>
      </c>
      <c r="B171" s="2">
        <v>170.47</v>
      </c>
      <c r="C171" s="2">
        <v>436.77</v>
      </c>
      <c r="D171" s="2">
        <v>23.361000000000001</v>
      </c>
      <c r="E171" s="2">
        <v>43.972000000000001</v>
      </c>
      <c r="F171" s="2">
        <v>7.9</v>
      </c>
      <c r="G171" s="2">
        <v>28.5</v>
      </c>
    </row>
    <row r="172" spans="1:7" customFormat="1" x14ac:dyDescent="0.25">
      <c r="A172" s="23">
        <v>45145.590277777781</v>
      </c>
      <c r="B172" s="2">
        <v>175.43</v>
      </c>
      <c r="C172" s="2">
        <v>431.89</v>
      </c>
      <c r="D172" s="2">
        <v>23.463000000000001</v>
      </c>
      <c r="E172" s="2">
        <v>44.002000000000002</v>
      </c>
      <c r="F172" s="2">
        <v>7.91</v>
      </c>
      <c r="G172" s="2">
        <v>28.5</v>
      </c>
    </row>
    <row r="173" spans="1:7" customFormat="1" x14ac:dyDescent="0.25">
      <c r="A173" s="23">
        <v>45145.59375</v>
      </c>
      <c r="B173" s="2">
        <v>174.28</v>
      </c>
      <c r="C173" s="2">
        <v>434.94</v>
      </c>
      <c r="D173" s="2">
        <v>23.37</v>
      </c>
      <c r="E173" s="2">
        <v>43.731999999999999</v>
      </c>
      <c r="F173" s="2">
        <v>7.91</v>
      </c>
      <c r="G173" s="2">
        <v>28.5</v>
      </c>
    </row>
    <row r="174" spans="1:7" customFormat="1" x14ac:dyDescent="0.25">
      <c r="A174" s="23">
        <v>45145.597222222219</v>
      </c>
      <c r="B174" s="2">
        <v>175.05</v>
      </c>
      <c r="C174" s="2">
        <v>429.75</v>
      </c>
      <c r="D174" s="2">
        <v>23.318000000000001</v>
      </c>
      <c r="E174" s="2">
        <v>43.677999999999997</v>
      </c>
      <c r="F174" s="2">
        <v>7.91</v>
      </c>
      <c r="G174" s="2">
        <v>28.4</v>
      </c>
    </row>
    <row r="175" spans="1:7" customFormat="1" x14ac:dyDescent="0.25">
      <c r="A175" s="23">
        <v>45145.600694444445</v>
      </c>
      <c r="B175" s="2">
        <v>174.28</v>
      </c>
      <c r="C175" s="2">
        <v>432.19</v>
      </c>
      <c r="D175" s="2">
        <v>23.465</v>
      </c>
      <c r="E175" s="2">
        <v>43.985999999999997</v>
      </c>
      <c r="F175" s="2">
        <v>7.9</v>
      </c>
      <c r="G175" s="2">
        <v>28.4</v>
      </c>
    </row>
    <row r="176" spans="1:7" customFormat="1" x14ac:dyDescent="0.25">
      <c r="A176" s="23">
        <v>45145.604166666664</v>
      </c>
      <c r="B176" s="2">
        <v>154.83000000000001</v>
      </c>
      <c r="C176" s="2">
        <v>427.92</v>
      </c>
      <c r="D176" s="2">
        <v>23.256</v>
      </c>
      <c r="E176" s="2">
        <v>43.619</v>
      </c>
      <c r="F176" s="2">
        <v>7.9</v>
      </c>
      <c r="G176" s="2">
        <v>28.4</v>
      </c>
    </row>
    <row r="177" spans="1:7" customFormat="1" x14ac:dyDescent="0.25">
      <c r="A177" s="23">
        <v>45145.607638888891</v>
      </c>
      <c r="B177" s="2">
        <v>169.32</v>
      </c>
      <c r="C177" s="2">
        <v>430.67</v>
      </c>
      <c r="D177" s="2">
        <v>23.263000000000002</v>
      </c>
      <c r="E177" s="2">
        <v>43.634999999999998</v>
      </c>
      <c r="F177" s="2">
        <v>7.9</v>
      </c>
      <c r="G177" s="2">
        <v>28.4</v>
      </c>
    </row>
    <row r="178" spans="1:7" customFormat="1" x14ac:dyDescent="0.25">
      <c r="A178" s="23">
        <v>45145.611111111109</v>
      </c>
      <c r="B178" s="2">
        <v>168.18</v>
      </c>
      <c r="C178" s="2">
        <v>429.14</v>
      </c>
      <c r="D178" s="2">
        <v>23.190999999999999</v>
      </c>
      <c r="E178" s="2">
        <v>43.345999999999997</v>
      </c>
      <c r="F178" s="2">
        <v>7.9</v>
      </c>
      <c r="G178" s="2">
        <v>28.4</v>
      </c>
    </row>
    <row r="179" spans="1:7" customFormat="1" x14ac:dyDescent="0.25">
      <c r="A179" s="23">
        <v>45145.614583333336</v>
      </c>
      <c r="B179" s="2">
        <v>161.69</v>
      </c>
      <c r="C179" s="2">
        <v>426.09</v>
      </c>
      <c r="D179" s="2">
        <v>23.181999999999999</v>
      </c>
      <c r="E179" s="2">
        <v>43.35</v>
      </c>
      <c r="F179" s="2">
        <v>7.91</v>
      </c>
      <c r="G179" s="2">
        <v>28.4</v>
      </c>
    </row>
    <row r="180" spans="1:7" customFormat="1" x14ac:dyDescent="0.25">
      <c r="A180" s="23">
        <v>45145.618055555555</v>
      </c>
      <c r="B180" s="2">
        <v>172.76</v>
      </c>
      <c r="C180" s="2">
        <v>424.84</v>
      </c>
      <c r="D180" s="2">
        <v>23.204999999999998</v>
      </c>
      <c r="E180" s="2">
        <v>43.496000000000002</v>
      </c>
      <c r="F180" s="2">
        <v>7.91</v>
      </c>
      <c r="G180" s="2">
        <v>28.4</v>
      </c>
    </row>
    <row r="181" spans="1:7" customFormat="1" x14ac:dyDescent="0.25">
      <c r="A181" s="23">
        <v>45145.621527777781</v>
      </c>
      <c r="B181" s="2">
        <v>157.5</v>
      </c>
      <c r="C181" s="2">
        <v>423.31</v>
      </c>
      <c r="D181" s="2">
        <v>23.181000000000001</v>
      </c>
      <c r="E181" s="2">
        <v>43.557000000000002</v>
      </c>
      <c r="F181" s="2">
        <v>7.91</v>
      </c>
      <c r="G181" s="2">
        <v>28.3</v>
      </c>
    </row>
    <row r="182" spans="1:7" customFormat="1" x14ac:dyDescent="0.25">
      <c r="A182" s="23">
        <v>45145.625</v>
      </c>
      <c r="B182" s="2">
        <v>156.74</v>
      </c>
      <c r="C182" s="2">
        <v>422.7</v>
      </c>
      <c r="D182" s="2">
        <v>23.141999999999999</v>
      </c>
      <c r="E182" s="2">
        <v>43.514000000000003</v>
      </c>
      <c r="F182" s="2">
        <v>7.92</v>
      </c>
      <c r="G182" s="2">
        <v>28.3</v>
      </c>
    </row>
    <row r="183" spans="1:7" customFormat="1" x14ac:dyDescent="0.25">
      <c r="A183" s="23">
        <v>45145.628472222219</v>
      </c>
      <c r="B183" s="2">
        <v>179.24</v>
      </c>
      <c r="C183" s="2">
        <v>2.06</v>
      </c>
      <c r="D183" s="2">
        <v>23.114999999999998</v>
      </c>
      <c r="E183" s="2">
        <v>43.341000000000001</v>
      </c>
      <c r="F183" s="2">
        <v>7.92</v>
      </c>
      <c r="G183" s="2">
        <v>28.3</v>
      </c>
    </row>
    <row r="184" spans="1:7" customFormat="1" x14ac:dyDescent="0.25">
      <c r="A184" s="23">
        <v>45145.631944444445</v>
      </c>
      <c r="B184" s="2">
        <v>180.39</v>
      </c>
      <c r="C184" s="2">
        <v>0.84</v>
      </c>
      <c r="D184" s="2">
        <v>23.055</v>
      </c>
      <c r="E184" s="2">
        <v>43.366999999999997</v>
      </c>
      <c r="F184" s="2">
        <v>7.91</v>
      </c>
      <c r="G184" s="2">
        <v>28.3</v>
      </c>
    </row>
    <row r="185" spans="1:7" customFormat="1" x14ac:dyDescent="0.25">
      <c r="A185" s="23">
        <v>45145.635416666664</v>
      </c>
      <c r="B185" s="2">
        <v>181.91</v>
      </c>
      <c r="C185" s="2">
        <v>0.84</v>
      </c>
      <c r="D185" s="2">
        <v>23.1</v>
      </c>
      <c r="E185" s="2">
        <v>43.23</v>
      </c>
      <c r="F185" s="2">
        <v>7.91</v>
      </c>
      <c r="G185" s="2">
        <v>28.3</v>
      </c>
    </row>
    <row r="186" spans="1:7" customFormat="1" x14ac:dyDescent="0.25">
      <c r="A186" s="23">
        <v>45145.638888888891</v>
      </c>
      <c r="B186" s="2">
        <v>181.91</v>
      </c>
      <c r="C186" s="2">
        <v>0.84</v>
      </c>
      <c r="D186" s="2">
        <v>23.123999999999999</v>
      </c>
      <c r="E186" s="2">
        <v>43.41</v>
      </c>
      <c r="F186" s="2">
        <v>7.92</v>
      </c>
      <c r="G186" s="2">
        <v>28.2</v>
      </c>
    </row>
    <row r="187" spans="1:7" customFormat="1" x14ac:dyDescent="0.25">
      <c r="A187" s="23">
        <v>45145.642361111109</v>
      </c>
      <c r="B187" s="2">
        <v>173.9</v>
      </c>
      <c r="C187" s="2">
        <v>0.84</v>
      </c>
      <c r="D187" s="2">
        <v>23.093</v>
      </c>
      <c r="E187" s="2">
        <v>43.387999999999998</v>
      </c>
      <c r="F187" s="2">
        <v>7.92</v>
      </c>
      <c r="G187" s="2">
        <v>28.2</v>
      </c>
    </row>
    <row r="188" spans="1:7" customFormat="1" x14ac:dyDescent="0.25">
      <c r="A188" s="23">
        <v>45145.645833333336</v>
      </c>
      <c r="B188" s="2">
        <v>155.97</v>
      </c>
      <c r="C188" s="2">
        <v>0.54</v>
      </c>
      <c r="D188" s="2">
        <v>23.076000000000001</v>
      </c>
      <c r="E188" s="2">
        <v>43.383000000000003</v>
      </c>
      <c r="F188" s="2">
        <v>7.92</v>
      </c>
      <c r="G188" s="2">
        <v>28.3</v>
      </c>
    </row>
    <row r="189" spans="1:7" customFormat="1" x14ac:dyDescent="0.25">
      <c r="A189" s="23">
        <v>45145.649305555555</v>
      </c>
      <c r="B189" s="2">
        <v>175.05</v>
      </c>
      <c r="C189" s="2">
        <v>0.84</v>
      </c>
      <c r="D189" s="2">
        <v>23.077000000000002</v>
      </c>
      <c r="E189" s="2">
        <v>43.475999999999999</v>
      </c>
      <c r="F189" s="2">
        <v>7.92</v>
      </c>
      <c r="G189" s="2">
        <v>28.2</v>
      </c>
    </row>
    <row r="190" spans="1:7" customFormat="1" x14ac:dyDescent="0.25">
      <c r="A190" s="23">
        <v>45145.652777777781</v>
      </c>
      <c r="B190" s="2">
        <v>159.79</v>
      </c>
      <c r="C190" s="2">
        <v>0.84</v>
      </c>
      <c r="D190" s="2">
        <v>23.077999999999999</v>
      </c>
      <c r="E190" s="2">
        <v>43.436</v>
      </c>
      <c r="F190" s="2">
        <v>7.92</v>
      </c>
      <c r="G190" s="2">
        <v>28.2</v>
      </c>
    </row>
    <row r="191" spans="1:7" customFormat="1" x14ac:dyDescent="0.25">
      <c r="A191" s="23">
        <v>45145.65625</v>
      </c>
      <c r="B191" s="2">
        <v>167.04</v>
      </c>
      <c r="C191" s="2">
        <v>488.04</v>
      </c>
      <c r="D191" s="2">
        <v>23.081</v>
      </c>
      <c r="E191" s="2">
        <v>43.374000000000002</v>
      </c>
      <c r="F191" s="2">
        <v>7.92</v>
      </c>
      <c r="G191" s="2">
        <v>28.2</v>
      </c>
    </row>
    <row r="192" spans="1:7" customFormat="1" x14ac:dyDescent="0.25">
      <c r="A192" s="23">
        <v>45145.659722222219</v>
      </c>
      <c r="B192" s="2">
        <v>177.34</v>
      </c>
      <c r="C192" s="2">
        <v>420.26</v>
      </c>
      <c r="D192" s="2">
        <v>23.126999999999999</v>
      </c>
      <c r="E192" s="2">
        <v>43.58</v>
      </c>
      <c r="F192" s="2">
        <v>7.92</v>
      </c>
      <c r="G192" s="2">
        <v>28.2</v>
      </c>
    </row>
    <row r="193" spans="1:7" customFormat="1" x14ac:dyDescent="0.25">
      <c r="A193" s="23">
        <v>45145.663194444445</v>
      </c>
      <c r="B193" s="2">
        <v>156.35</v>
      </c>
      <c r="C193" s="2">
        <v>418.43</v>
      </c>
      <c r="D193" s="2">
        <v>23.062999999999999</v>
      </c>
      <c r="E193" s="2">
        <v>43.546999999999997</v>
      </c>
      <c r="F193" s="2">
        <v>7.92</v>
      </c>
      <c r="G193" s="2">
        <v>28.2</v>
      </c>
    </row>
    <row r="194" spans="1:7" customFormat="1" x14ac:dyDescent="0.25">
      <c r="A194" s="23">
        <v>45145.666666666664</v>
      </c>
      <c r="B194" s="2">
        <v>150.66999999999999</v>
      </c>
      <c r="C194" s="2">
        <v>417.82</v>
      </c>
      <c r="D194" s="2">
        <v>23</v>
      </c>
      <c r="E194" s="2">
        <v>43.314</v>
      </c>
      <c r="F194" s="2">
        <v>7.92</v>
      </c>
      <c r="G194" s="2">
        <v>28.2</v>
      </c>
    </row>
    <row r="195" spans="1:7" customFormat="1" x14ac:dyDescent="0.25">
      <c r="A195" s="23">
        <v>45145.670138888891</v>
      </c>
      <c r="B195" s="2">
        <v>154.47999999999999</v>
      </c>
      <c r="C195" s="2">
        <v>415.99</v>
      </c>
      <c r="D195" s="2">
        <v>23.030999999999999</v>
      </c>
      <c r="E195" s="2">
        <v>43.210999999999999</v>
      </c>
      <c r="F195" s="2">
        <v>7.92</v>
      </c>
      <c r="G195" s="2">
        <v>28.2</v>
      </c>
    </row>
    <row r="196" spans="1:7" customFormat="1" x14ac:dyDescent="0.25">
      <c r="A196" s="23">
        <v>45145.673611111109</v>
      </c>
      <c r="B196" s="2">
        <v>167.04</v>
      </c>
      <c r="C196" s="2">
        <v>418.12</v>
      </c>
      <c r="D196" s="2">
        <v>22.931999999999999</v>
      </c>
      <c r="E196" s="2">
        <v>42.969000000000001</v>
      </c>
      <c r="F196" s="2">
        <v>7.91</v>
      </c>
      <c r="G196" s="2">
        <v>28.2</v>
      </c>
    </row>
    <row r="197" spans="1:7" customFormat="1" x14ac:dyDescent="0.25">
      <c r="A197" s="23">
        <v>45145.677083333336</v>
      </c>
      <c r="B197" s="2">
        <v>152.96</v>
      </c>
      <c r="C197" s="2">
        <v>416.6</v>
      </c>
      <c r="D197" s="2">
        <v>22.914999999999999</v>
      </c>
      <c r="E197" s="2">
        <v>43.024999999999999</v>
      </c>
      <c r="F197" s="2">
        <v>7.92</v>
      </c>
      <c r="G197" s="2">
        <v>28.2</v>
      </c>
    </row>
    <row r="198" spans="1:7" customFormat="1" x14ac:dyDescent="0.25">
      <c r="A198" s="23">
        <v>45145.680555555555</v>
      </c>
      <c r="B198" s="2">
        <v>158.63999999999999</v>
      </c>
      <c r="C198" s="2">
        <v>415.99</v>
      </c>
      <c r="D198" s="2">
        <v>22.992999999999999</v>
      </c>
      <c r="E198" s="2">
        <v>43.426000000000002</v>
      </c>
      <c r="F198" s="2">
        <v>7.91</v>
      </c>
      <c r="G198" s="2">
        <v>28.2</v>
      </c>
    </row>
    <row r="199" spans="1:7" customFormat="1" x14ac:dyDescent="0.25">
      <c r="A199" s="23">
        <v>45145.684027777781</v>
      </c>
      <c r="B199" s="2">
        <v>148.38</v>
      </c>
      <c r="C199" s="2">
        <v>415.99</v>
      </c>
      <c r="D199" s="2">
        <v>22.923999999999999</v>
      </c>
      <c r="E199" s="2">
        <v>43.109000000000002</v>
      </c>
      <c r="F199" s="2">
        <v>7.91</v>
      </c>
      <c r="G199" s="2">
        <v>28.1</v>
      </c>
    </row>
    <row r="200" spans="1:7" customFormat="1" x14ac:dyDescent="0.25">
      <c r="A200" s="23">
        <v>45145.6875</v>
      </c>
      <c r="B200" s="2">
        <v>151.05000000000001</v>
      </c>
      <c r="C200" s="2">
        <v>415.38</v>
      </c>
      <c r="D200" s="2">
        <v>22.994</v>
      </c>
      <c r="E200" s="2">
        <v>43.292000000000002</v>
      </c>
      <c r="F200" s="2">
        <v>7.91</v>
      </c>
      <c r="G200" s="2">
        <v>28.1</v>
      </c>
    </row>
    <row r="201" spans="1:7" customFormat="1" x14ac:dyDescent="0.25">
      <c r="A201" s="23">
        <v>45145.690972222219</v>
      </c>
      <c r="B201" s="2">
        <v>130.83000000000001</v>
      </c>
      <c r="C201" s="2">
        <v>412.93</v>
      </c>
      <c r="D201" s="2">
        <v>22.861999999999998</v>
      </c>
      <c r="E201" s="2">
        <v>42.970999999999997</v>
      </c>
      <c r="F201" s="2">
        <v>7.91</v>
      </c>
      <c r="G201" s="2">
        <v>28.1</v>
      </c>
    </row>
    <row r="202" spans="1:7" customFormat="1" x14ac:dyDescent="0.25">
      <c r="A202" s="23">
        <v>45145.694444444445</v>
      </c>
      <c r="B202" s="2">
        <v>149.53</v>
      </c>
      <c r="C202" s="2">
        <v>411.1</v>
      </c>
      <c r="D202" s="2">
        <v>22.96</v>
      </c>
      <c r="E202" s="2">
        <v>43.076000000000001</v>
      </c>
      <c r="F202" s="2">
        <v>7.9</v>
      </c>
      <c r="G202" s="2">
        <v>28.1</v>
      </c>
    </row>
    <row r="203" spans="1:7" customFormat="1" x14ac:dyDescent="0.25">
      <c r="A203" s="23">
        <v>45145.697916666664</v>
      </c>
      <c r="B203" s="2">
        <v>164.37</v>
      </c>
      <c r="C203" s="2">
        <v>407.44</v>
      </c>
      <c r="D203" s="2">
        <v>22.850999999999999</v>
      </c>
      <c r="E203" s="2">
        <v>43.075000000000003</v>
      </c>
      <c r="F203" s="2">
        <v>7.9</v>
      </c>
      <c r="G203" s="2">
        <v>28.1</v>
      </c>
    </row>
    <row r="204" spans="1:7" customFormat="1" x14ac:dyDescent="0.25">
      <c r="A204" s="23">
        <v>45145.701388888891</v>
      </c>
      <c r="B204" s="2">
        <v>156.35</v>
      </c>
      <c r="C204" s="2">
        <v>410.49</v>
      </c>
      <c r="D204" s="2">
        <v>22.837</v>
      </c>
      <c r="E204" s="2">
        <v>42.991999999999997</v>
      </c>
      <c r="F204" s="2">
        <v>7.9</v>
      </c>
      <c r="G204" s="2">
        <v>28.1</v>
      </c>
    </row>
    <row r="205" spans="1:7" customFormat="1" x14ac:dyDescent="0.25">
      <c r="A205" s="23">
        <v>45145.704861111109</v>
      </c>
      <c r="B205" s="2">
        <v>146.47</v>
      </c>
      <c r="C205" s="2">
        <v>412.93</v>
      </c>
      <c r="D205" s="2">
        <v>23.359000000000002</v>
      </c>
      <c r="E205" s="2">
        <v>42.953000000000003</v>
      </c>
      <c r="F205" s="2">
        <v>7.9</v>
      </c>
      <c r="G205" s="2">
        <v>28.1</v>
      </c>
    </row>
    <row r="206" spans="1:7" customFormat="1" x14ac:dyDescent="0.25">
      <c r="A206" s="23">
        <v>45145.708333333336</v>
      </c>
      <c r="B206" s="2">
        <v>151.05000000000001</v>
      </c>
      <c r="C206" s="2">
        <v>412.32</v>
      </c>
      <c r="D206" s="2">
        <v>23.521999999999998</v>
      </c>
      <c r="E206" s="2">
        <v>42.695999999999998</v>
      </c>
      <c r="F206" s="2">
        <v>7.92</v>
      </c>
      <c r="G206" s="2">
        <v>28.1</v>
      </c>
    </row>
    <row r="207" spans="1:7" customFormat="1" x14ac:dyDescent="0.25">
      <c r="A207" s="23">
        <v>45145.711805555555</v>
      </c>
      <c r="B207" s="2">
        <v>170.09</v>
      </c>
      <c r="C207" s="2">
        <v>0.84</v>
      </c>
      <c r="D207" s="2">
        <v>23.61</v>
      </c>
      <c r="E207" s="2">
        <v>43.268000000000001</v>
      </c>
      <c r="F207" s="2">
        <v>7.94</v>
      </c>
      <c r="G207" s="2">
        <v>28.2</v>
      </c>
    </row>
    <row r="208" spans="1:7" customFormat="1" x14ac:dyDescent="0.25">
      <c r="A208" s="23">
        <v>45145.715277777781</v>
      </c>
      <c r="B208" s="2">
        <v>165.13</v>
      </c>
      <c r="C208" s="2">
        <v>0.54</v>
      </c>
      <c r="D208" s="2">
        <v>22.512</v>
      </c>
      <c r="E208" s="2">
        <v>42.259</v>
      </c>
      <c r="F208" s="2">
        <v>7.92</v>
      </c>
      <c r="G208" s="2">
        <v>28.1</v>
      </c>
    </row>
    <row r="209" spans="1:7" customFormat="1" x14ac:dyDescent="0.25">
      <c r="A209" s="23">
        <v>45145.71875</v>
      </c>
      <c r="B209" s="2">
        <v>173.52</v>
      </c>
      <c r="C209" s="2">
        <v>0.54</v>
      </c>
      <c r="D209" s="2">
        <v>21.228000000000002</v>
      </c>
      <c r="E209" s="2">
        <v>41.466999999999999</v>
      </c>
      <c r="F209" s="2">
        <v>7.9</v>
      </c>
      <c r="G209" s="2">
        <v>28.1</v>
      </c>
    </row>
    <row r="210" spans="1:7" customFormat="1" x14ac:dyDescent="0.25">
      <c r="A210" s="23">
        <v>45145.722222222219</v>
      </c>
      <c r="B210" s="2">
        <v>178.86</v>
      </c>
      <c r="C210" s="2">
        <v>0.54</v>
      </c>
      <c r="D210" s="2">
        <v>20.914000000000001</v>
      </c>
      <c r="E210" s="2">
        <v>41.139000000000003</v>
      </c>
      <c r="F210" s="2">
        <v>7.89</v>
      </c>
      <c r="G210" s="2">
        <v>28.2</v>
      </c>
    </row>
    <row r="211" spans="1:7" customFormat="1" x14ac:dyDescent="0.25">
      <c r="A211" s="23">
        <v>45145.725694444445</v>
      </c>
      <c r="B211" s="2">
        <v>171.61</v>
      </c>
      <c r="C211" s="2">
        <v>0.84</v>
      </c>
      <c r="D211" s="2">
        <v>21.16</v>
      </c>
      <c r="E211" s="2">
        <v>41.317999999999998</v>
      </c>
      <c r="F211" s="2">
        <v>7.94</v>
      </c>
      <c r="G211" s="2">
        <v>28.2</v>
      </c>
    </row>
    <row r="212" spans="1:7" customFormat="1" x14ac:dyDescent="0.25">
      <c r="A212" s="23">
        <v>45145.729166666664</v>
      </c>
      <c r="B212" s="2">
        <v>186.49</v>
      </c>
      <c r="C212" s="2">
        <v>0.54</v>
      </c>
      <c r="D212" s="2">
        <v>21.509</v>
      </c>
      <c r="E212" s="2">
        <v>41.390999999999998</v>
      </c>
      <c r="F212" s="2">
        <v>7.96</v>
      </c>
      <c r="G212" s="2">
        <v>28.2</v>
      </c>
    </row>
    <row r="213" spans="1:7" customFormat="1" x14ac:dyDescent="0.25">
      <c r="A213" s="23">
        <v>45145.732638888891</v>
      </c>
      <c r="B213" s="2">
        <v>175.81</v>
      </c>
      <c r="C213" s="2">
        <v>0.54</v>
      </c>
      <c r="D213" s="2">
        <v>21.907</v>
      </c>
      <c r="E213" s="2">
        <v>41.655000000000001</v>
      </c>
      <c r="F213" s="2">
        <v>8</v>
      </c>
      <c r="G213" s="2">
        <v>28.3</v>
      </c>
    </row>
    <row r="214" spans="1:7" customFormat="1" x14ac:dyDescent="0.25">
      <c r="A214" s="23">
        <v>45145.736111111109</v>
      </c>
      <c r="B214" s="2">
        <v>163.6</v>
      </c>
      <c r="C214" s="2">
        <v>0.54</v>
      </c>
      <c r="D214" s="2">
        <v>22.071000000000002</v>
      </c>
      <c r="E214" s="2">
        <v>41.731999999999999</v>
      </c>
      <c r="F214" s="2">
        <v>8.0399999999999991</v>
      </c>
      <c r="G214" s="2">
        <v>28.3</v>
      </c>
    </row>
    <row r="215" spans="1:7" customFormat="1" x14ac:dyDescent="0.25">
      <c r="A215" s="23">
        <v>45145.739583333336</v>
      </c>
      <c r="B215" s="2">
        <v>157.5</v>
      </c>
      <c r="C215" s="2">
        <v>0.84</v>
      </c>
      <c r="D215" s="2">
        <v>22.113</v>
      </c>
      <c r="E215" s="2">
        <v>41.789000000000001</v>
      </c>
      <c r="F215" s="2">
        <v>8.06</v>
      </c>
      <c r="G215" s="2">
        <v>28.4</v>
      </c>
    </row>
    <row r="216" spans="1:7" customFormat="1" x14ac:dyDescent="0.25">
      <c r="A216" s="23">
        <v>45145.743055555555</v>
      </c>
      <c r="B216" s="2">
        <v>162.84</v>
      </c>
      <c r="C216" s="2">
        <v>490.18</v>
      </c>
      <c r="D216" s="2">
        <v>22.096</v>
      </c>
      <c r="E216" s="2">
        <v>41.639000000000003</v>
      </c>
      <c r="F216" s="2">
        <v>8.07</v>
      </c>
      <c r="G216" s="2">
        <v>28.5</v>
      </c>
    </row>
    <row r="217" spans="1:7" customFormat="1" x14ac:dyDescent="0.25">
      <c r="A217" s="23">
        <v>45145.746527777781</v>
      </c>
      <c r="B217" s="2">
        <v>175.05</v>
      </c>
      <c r="C217" s="2">
        <v>435.24</v>
      </c>
      <c r="D217" s="2">
        <v>22.12</v>
      </c>
      <c r="E217" s="2">
        <v>41.805999999999997</v>
      </c>
      <c r="F217" s="2">
        <v>8.1</v>
      </c>
      <c r="G217" s="2">
        <v>28.6</v>
      </c>
    </row>
    <row r="218" spans="1:7" customFormat="1" x14ac:dyDescent="0.25">
      <c r="A218" s="23">
        <v>45145.75</v>
      </c>
      <c r="B218" s="2">
        <v>169.32</v>
      </c>
      <c r="C218" s="2">
        <v>433.11</v>
      </c>
      <c r="D218" s="2">
        <v>22.170999999999999</v>
      </c>
      <c r="E218" s="2">
        <v>41.683999999999997</v>
      </c>
      <c r="F218" s="2">
        <v>8.1</v>
      </c>
      <c r="G218" s="2">
        <v>28.7</v>
      </c>
    </row>
    <row r="219" spans="1:7" customFormat="1" x14ac:dyDescent="0.25">
      <c r="A219" s="23">
        <v>45145.753472222219</v>
      </c>
      <c r="B219" s="2">
        <v>170.85</v>
      </c>
      <c r="C219" s="2">
        <v>430.97</v>
      </c>
      <c r="D219" s="2">
        <v>22.202000000000002</v>
      </c>
      <c r="E219" s="2">
        <v>41.645000000000003</v>
      </c>
      <c r="F219" s="2">
        <v>8.1199999999999992</v>
      </c>
      <c r="G219" s="2">
        <v>28.8</v>
      </c>
    </row>
    <row r="220" spans="1:7" customFormat="1" x14ac:dyDescent="0.25">
      <c r="A220" s="23">
        <v>45145.756944444445</v>
      </c>
      <c r="B220" s="2">
        <v>188.02</v>
      </c>
      <c r="C220" s="2">
        <v>428.53</v>
      </c>
      <c r="D220" s="2">
        <v>22.234000000000002</v>
      </c>
      <c r="E220" s="2">
        <v>41.781999999999996</v>
      </c>
      <c r="F220" s="2">
        <v>8.11</v>
      </c>
      <c r="G220" s="2">
        <v>28.9</v>
      </c>
    </row>
    <row r="221" spans="1:7" customFormat="1" x14ac:dyDescent="0.25">
      <c r="A221" s="23">
        <v>45145.760416666664</v>
      </c>
      <c r="B221" s="2">
        <v>169.71</v>
      </c>
      <c r="C221" s="2">
        <v>426.7</v>
      </c>
      <c r="D221" s="2">
        <v>22.251000000000001</v>
      </c>
      <c r="E221" s="2">
        <v>41.738</v>
      </c>
      <c r="F221" s="2">
        <v>8.1300000000000008</v>
      </c>
      <c r="G221" s="2">
        <v>29</v>
      </c>
    </row>
    <row r="222" spans="1:7" customFormat="1" x14ac:dyDescent="0.25">
      <c r="A222" s="23">
        <v>45145.763888888891</v>
      </c>
      <c r="B222" s="2">
        <v>173.14</v>
      </c>
      <c r="C222" s="2">
        <v>427.31</v>
      </c>
      <c r="D222" s="2">
        <v>22.276</v>
      </c>
      <c r="E222" s="2">
        <v>41.686</v>
      </c>
      <c r="F222" s="2">
        <v>8.14</v>
      </c>
      <c r="G222" s="2">
        <v>29.1</v>
      </c>
    </row>
    <row r="223" spans="1:7" customFormat="1" x14ac:dyDescent="0.25">
      <c r="A223" s="23">
        <v>45145.767361111109</v>
      </c>
      <c r="B223" s="2">
        <v>161.31</v>
      </c>
      <c r="C223" s="2">
        <v>425.48</v>
      </c>
      <c r="D223" s="2">
        <v>22.268000000000001</v>
      </c>
      <c r="E223" s="2">
        <v>41.618000000000002</v>
      </c>
      <c r="F223" s="2">
        <v>8.14</v>
      </c>
      <c r="G223" s="2">
        <v>29.2</v>
      </c>
    </row>
    <row r="224" spans="1:7" customFormat="1" x14ac:dyDescent="0.25">
      <c r="A224" s="23">
        <v>45145.770833333336</v>
      </c>
      <c r="B224" s="2">
        <v>185.73</v>
      </c>
      <c r="C224" s="2">
        <v>424.84</v>
      </c>
      <c r="D224" s="2">
        <v>22.276</v>
      </c>
      <c r="E224" s="2">
        <v>41.515000000000001</v>
      </c>
      <c r="F224" s="2">
        <v>8.14</v>
      </c>
      <c r="G224" s="2">
        <v>29.3</v>
      </c>
    </row>
    <row r="225" spans="1:7" customFormat="1" x14ac:dyDescent="0.25">
      <c r="A225" s="23">
        <v>45145.774305555555</v>
      </c>
      <c r="B225" s="2">
        <v>169.32</v>
      </c>
      <c r="C225" s="2">
        <v>423.92</v>
      </c>
      <c r="D225" s="2">
        <v>22.26</v>
      </c>
      <c r="E225" s="2">
        <v>41.567</v>
      </c>
      <c r="F225" s="2">
        <v>8.14</v>
      </c>
      <c r="G225" s="2">
        <v>29.4</v>
      </c>
    </row>
    <row r="226" spans="1:7" customFormat="1" x14ac:dyDescent="0.25">
      <c r="A226" s="23">
        <v>45145.777777777781</v>
      </c>
      <c r="B226" s="2">
        <v>181.15</v>
      </c>
      <c r="C226" s="2">
        <v>422.7</v>
      </c>
      <c r="D226" s="2">
        <v>22.254000000000001</v>
      </c>
      <c r="E226" s="2">
        <v>41.564</v>
      </c>
      <c r="F226" s="2">
        <v>8.15</v>
      </c>
      <c r="G226" s="2">
        <v>29.4</v>
      </c>
    </row>
    <row r="227" spans="1:7" customFormat="1" x14ac:dyDescent="0.25">
      <c r="A227" s="23">
        <v>45145.78125</v>
      </c>
      <c r="B227" s="2">
        <v>168.56</v>
      </c>
      <c r="C227" s="2">
        <v>422.7</v>
      </c>
      <c r="D227" s="2">
        <v>22.23</v>
      </c>
      <c r="E227" s="2">
        <v>41.584000000000003</v>
      </c>
      <c r="F227" s="2">
        <v>8.15</v>
      </c>
      <c r="G227" s="2">
        <v>29.5</v>
      </c>
    </row>
    <row r="228" spans="1:7" customFormat="1" x14ac:dyDescent="0.25">
      <c r="A228" s="23">
        <v>45145.784722222219</v>
      </c>
      <c r="B228" s="2">
        <v>177.34</v>
      </c>
      <c r="C228" s="2">
        <v>0.54</v>
      </c>
      <c r="D228" s="2">
        <v>22.219000000000001</v>
      </c>
      <c r="E228" s="2">
        <v>41.527000000000001</v>
      </c>
      <c r="F228" s="2">
        <v>8.16</v>
      </c>
      <c r="G228" s="2">
        <v>29.6</v>
      </c>
    </row>
    <row r="229" spans="1:7" customFormat="1" x14ac:dyDescent="0.25">
      <c r="A229" s="23">
        <v>45145.788194444445</v>
      </c>
      <c r="B229" s="2">
        <v>165.51</v>
      </c>
      <c r="C229" s="2">
        <v>0.84</v>
      </c>
      <c r="D229" s="2">
        <v>22.254999999999999</v>
      </c>
      <c r="E229" s="2">
        <v>41.569000000000003</v>
      </c>
      <c r="F229" s="2">
        <v>8.16</v>
      </c>
      <c r="G229" s="2">
        <v>29.7</v>
      </c>
    </row>
    <row r="230" spans="1:7" customFormat="1" x14ac:dyDescent="0.25">
      <c r="A230" s="23">
        <v>45145.791666666664</v>
      </c>
      <c r="B230" s="2">
        <v>173.52</v>
      </c>
      <c r="C230" s="2">
        <v>0.84</v>
      </c>
      <c r="D230" s="2">
        <v>22.257000000000001</v>
      </c>
      <c r="E230" s="2">
        <v>41.505000000000003</v>
      </c>
      <c r="F230" s="2">
        <v>8.14</v>
      </c>
      <c r="G230" s="2">
        <v>29.8</v>
      </c>
    </row>
    <row r="231" spans="1:7" customFormat="1" x14ac:dyDescent="0.25">
      <c r="A231" s="23">
        <v>45145.795138888891</v>
      </c>
      <c r="B231" s="2">
        <v>177.34</v>
      </c>
      <c r="C231" s="2">
        <v>0.54</v>
      </c>
      <c r="D231" s="2">
        <v>22.163</v>
      </c>
      <c r="E231" s="2">
        <v>41.457000000000001</v>
      </c>
      <c r="F231" s="2">
        <v>8.15</v>
      </c>
      <c r="G231" s="2">
        <v>29.8</v>
      </c>
    </row>
    <row r="232" spans="1:7" customFormat="1" x14ac:dyDescent="0.25">
      <c r="A232" s="23">
        <v>45145.798611111109</v>
      </c>
      <c r="B232" s="2">
        <v>161.69</v>
      </c>
      <c r="C232" s="2">
        <v>0.84</v>
      </c>
      <c r="D232" s="2">
        <v>22.167000000000002</v>
      </c>
      <c r="E232" s="2">
        <v>41.387999999999998</v>
      </c>
      <c r="F232" s="2">
        <v>8.15</v>
      </c>
      <c r="G232" s="2">
        <v>29.9</v>
      </c>
    </row>
    <row r="233" spans="1:7" customFormat="1" x14ac:dyDescent="0.25">
      <c r="A233" s="23">
        <v>45145.802083333336</v>
      </c>
      <c r="B233" s="2">
        <v>163.6</v>
      </c>
      <c r="C233" s="2">
        <v>0.84</v>
      </c>
      <c r="D233" s="2">
        <v>22.236000000000001</v>
      </c>
      <c r="E233" s="2">
        <v>41.389000000000003</v>
      </c>
      <c r="F233" s="2">
        <v>8.15</v>
      </c>
      <c r="G233" s="2">
        <v>29.9</v>
      </c>
    </row>
    <row r="234" spans="1:7" customFormat="1" x14ac:dyDescent="0.25">
      <c r="A234" s="23">
        <v>45145.805555555555</v>
      </c>
      <c r="B234" s="2">
        <v>178.86</v>
      </c>
      <c r="C234" s="2">
        <v>0.54</v>
      </c>
      <c r="D234" s="2">
        <v>22.218</v>
      </c>
      <c r="E234" s="2">
        <v>41.456000000000003</v>
      </c>
      <c r="F234" s="2">
        <v>8.14</v>
      </c>
      <c r="G234" s="2">
        <v>30</v>
      </c>
    </row>
    <row r="235" spans="1:7" customFormat="1" x14ac:dyDescent="0.25">
      <c r="A235" s="23">
        <v>45145.809027777781</v>
      </c>
      <c r="B235" s="2">
        <v>175.05</v>
      </c>
      <c r="C235" s="2">
        <v>0.84</v>
      </c>
      <c r="D235" s="2">
        <v>22.175999999999998</v>
      </c>
      <c r="E235" s="2">
        <v>41.418999999999997</v>
      </c>
      <c r="F235" s="2">
        <v>8.1300000000000008</v>
      </c>
      <c r="G235" s="2">
        <v>30</v>
      </c>
    </row>
    <row r="236" spans="1:7" customFormat="1" x14ac:dyDescent="0.25">
      <c r="A236" s="23">
        <v>45145.8125</v>
      </c>
      <c r="B236" s="2">
        <v>178.1</v>
      </c>
      <c r="C236" s="2">
        <v>0.54</v>
      </c>
      <c r="D236" s="2">
        <v>22.207000000000001</v>
      </c>
      <c r="E236" s="2">
        <v>41.408999999999999</v>
      </c>
      <c r="F236" s="2">
        <v>8.1199999999999992</v>
      </c>
      <c r="G236" s="2">
        <v>30.1</v>
      </c>
    </row>
    <row r="237" spans="1:7" customFormat="1" x14ac:dyDescent="0.25">
      <c r="A237" s="23">
        <v>45145.815972222219</v>
      </c>
      <c r="B237" s="2">
        <v>163.6</v>
      </c>
      <c r="C237" s="2">
        <v>0.54</v>
      </c>
      <c r="D237" s="2">
        <v>22.164000000000001</v>
      </c>
      <c r="E237" s="2">
        <v>41.353999999999999</v>
      </c>
      <c r="F237" s="2">
        <v>8.1199999999999992</v>
      </c>
      <c r="G237" s="2">
        <v>30.1</v>
      </c>
    </row>
    <row r="238" spans="1:7" customFormat="1" x14ac:dyDescent="0.25">
      <c r="A238" s="23">
        <v>45145.819444444445</v>
      </c>
      <c r="B238" s="2">
        <v>171.99</v>
      </c>
      <c r="C238" s="2">
        <v>0.84</v>
      </c>
      <c r="D238" s="2">
        <v>22.198</v>
      </c>
      <c r="E238" s="2">
        <v>41.323999999999998</v>
      </c>
      <c r="F238" s="2">
        <v>8.1199999999999992</v>
      </c>
      <c r="G238" s="2">
        <v>30.2</v>
      </c>
    </row>
    <row r="239" spans="1:7" customFormat="1" x14ac:dyDescent="0.25">
      <c r="A239" s="23">
        <v>45145.822916666664</v>
      </c>
      <c r="B239" s="2">
        <v>176.19</v>
      </c>
      <c r="C239" s="2">
        <v>0.84</v>
      </c>
      <c r="D239" s="2">
        <v>22.119</v>
      </c>
      <c r="E239" s="2">
        <v>41.186999999999998</v>
      </c>
      <c r="F239" s="2">
        <v>8.1</v>
      </c>
      <c r="G239" s="2">
        <v>30.3</v>
      </c>
    </row>
    <row r="240" spans="1:7" customFormat="1" x14ac:dyDescent="0.25">
      <c r="A240" s="23">
        <v>45145.826388888891</v>
      </c>
      <c r="B240" s="2">
        <v>165.89</v>
      </c>
      <c r="C240" s="2">
        <v>0.54</v>
      </c>
      <c r="D240" s="2">
        <v>22.158999999999999</v>
      </c>
      <c r="E240" s="2">
        <v>41.332000000000001</v>
      </c>
      <c r="F240" s="2">
        <v>8.11</v>
      </c>
      <c r="G240" s="2">
        <v>30.4</v>
      </c>
    </row>
    <row r="241" spans="1:7" customFormat="1" x14ac:dyDescent="0.25">
      <c r="A241" s="23">
        <v>45145.829861111109</v>
      </c>
      <c r="B241" s="2">
        <v>172.38</v>
      </c>
      <c r="C241" s="2">
        <v>0.84</v>
      </c>
      <c r="D241" s="2">
        <v>22.079000000000001</v>
      </c>
      <c r="E241" s="2">
        <v>41.277999999999999</v>
      </c>
      <c r="F241" s="2">
        <v>8.11</v>
      </c>
      <c r="G241" s="2">
        <v>30.4</v>
      </c>
    </row>
    <row r="242" spans="1:7" customFormat="1" x14ac:dyDescent="0.25">
      <c r="A242" s="23">
        <v>45145.833333333336</v>
      </c>
      <c r="B242" s="2">
        <v>169.71</v>
      </c>
      <c r="C242" s="2">
        <v>0.84</v>
      </c>
      <c r="D242" s="2">
        <v>22.085000000000001</v>
      </c>
      <c r="E242" s="2">
        <v>41.22</v>
      </c>
      <c r="F242" s="2">
        <v>8.1</v>
      </c>
      <c r="G242" s="2">
        <v>30.5</v>
      </c>
    </row>
    <row r="243" spans="1:7" customFormat="1" x14ac:dyDescent="0.25">
      <c r="A243" s="23">
        <v>45145.836805555555</v>
      </c>
      <c r="B243" s="2">
        <v>156.74</v>
      </c>
      <c r="C243" s="2">
        <v>0.84</v>
      </c>
      <c r="D243" s="2">
        <v>22.096</v>
      </c>
      <c r="E243" s="2">
        <v>41.055</v>
      </c>
      <c r="F243" s="2">
        <v>8.11</v>
      </c>
      <c r="G243" s="2">
        <v>30.6</v>
      </c>
    </row>
    <row r="244" spans="1:7" customFormat="1" x14ac:dyDescent="0.25">
      <c r="A244" s="23">
        <v>45145.840277777781</v>
      </c>
      <c r="B244" s="2">
        <v>179.62</v>
      </c>
      <c r="C244" s="2">
        <v>0.84</v>
      </c>
      <c r="D244" s="2">
        <v>22.148</v>
      </c>
      <c r="E244" s="2">
        <v>40.997999999999998</v>
      </c>
      <c r="F244" s="2">
        <v>8.09</v>
      </c>
      <c r="G244" s="2">
        <v>30.6</v>
      </c>
    </row>
    <row r="245" spans="1:7" customFormat="1" x14ac:dyDescent="0.25">
      <c r="A245" s="23">
        <v>45145.84375</v>
      </c>
      <c r="B245" s="2">
        <v>172.38</v>
      </c>
      <c r="C245" s="2">
        <v>0.84</v>
      </c>
      <c r="D245" s="2">
        <v>22.158000000000001</v>
      </c>
      <c r="E245" s="2">
        <v>41.043999999999997</v>
      </c>
      <c r="F245" s="2">
        <v>8.09</v>
      </c>
      <c r="G245" s="2">
        <v>30.7</v>
      </c>
    </row>
    <row r="246" spans="1:7" customFormat="1" x14ac:dyDescent="0.25">
      <c r="A246" s="23">
        <v>45145.847222222219</v>
      </c>
      <c r="B246" s="2">
        <v>167.8</v>
      </c>
      <c r="C246" s="2">
        <v>0.84</v>
      </c>
      <c r="D246" s="2">
        <v>22.152999999999999</v>
      </c>
      <c r="E246" s="2">
        <v>41.027000000000001</v>
      </c>
      <c r="F246" s="2">
        <v>8.07</v>
      </c>
      <c r="G246" s="2">
        <v>30.7</v>
      </c>
    </row>
    <row r="247" spans="1:7" customFormat="1" x14ac:dyDescent="0.25">
      <c r="A247" s="23">
        <v>45145.850694444445</v>
      </c>
      <c r="B247" s="2">
        <v>163.6</v>
      </c>
      <c r="C247" s="2">
        <v>0.84</v>
      </c>
      <c r="D247" s="2">
        <v>22.097999999999999</v>
      </c>
      <c r="E247" s="2">
        <v>41.073</v>
      </c>
      <c r="F247" s="2">
        <v>8.07</v>
      </c>
      <c r="G247" s="2">
        <v>30.8</v>
      </c>
    </row>
    <row r="248" spans="1:7" customFormat="1" x14ac:dyDescent="0.25">
      <c r="A248" s="23">
        <v>45145.854166666664</v>
      </c>
      <c r="B248" s="2">
        <v>178.48</v>
      </c>
      <c r="C248" s="2">
        <v>0.84</v>
      </c>
      <c r="D248" s="2">
        <v>22.122</v>
      </c>
      <c r="E248" s="2">
        <v>40.988</v>
      </c>
      <c r="F248" s="2">
        <v>8.06</v>
      </c>
      <c r="G248" s="2">
        <v>30.8</v>
      </c>
    </row>
    <row r="249" spans="1:7" customFormat="1" x14ac:dyDescent="0.25">
      <c r="A249" s="23">
        <v>45145.857638888891</v>
      </c>
      <c r="B249" s="2">
        <v>174.67</v>
      </c>
      <c r="C249" s="2">
        <v>445.92</v>
      </c>
      <c r="D249" s="2">
        <v>22.11</v>
      </c>
      <c r="E249" s="2">
        <v>41.033999999999999</v>
      </c>
      <c r="F249" s="2">
        <v>8.06</v>
      </c>
      <c r="G249" s="2">
        <v>30.8</v>
      </c>
    </row>
    <row r="250" spans="1:7" customFormat="1" x14ac:dyDescent="0.25">
      <c r="A250" s="23">
        <v>45145.861111111109</v>
      </c>
      <c r="B250" s="2">
        <v>175.81</v>
      </c>
      <c r="C250" s="2">
        <v>416.29</v>
      </c>
      <c r="D250" s="2">
        <v>22.14</v>
      </c>
      <c r="E250" s="2">
        <v>41.171999999999997</v>
      </c>
      <c r="F250" s="2">
        <v>8.0500000000000007</v>
      </c>
      <c r="G250" s="2">
        <v>30.9</v>
      </c>
    </row>
    <row r="251" spans="1:7" customFormat="1" x14ac:dyDescent="0.25">
      <c r="A251" s="23">
        <v>45145.864583333336</v>
      </c>
      <c r="B251" s="2">
        <v>171.23</v>
      </c>
      <c r="C251" s="2">
        <v>414.15</v>
      </c>
      <c r="D251" s="2">
        <v>22.117000000000001</v>
      </c>
      <c r="E251" s="2">
        <v>41.109000000000002</v>
      </c>
      <c r="F251" s="2">
        <v>8.0500000000000007</v>
      </c>
      <c r="G251" s="2">
        <v>30.9</v>
      </c>
    </row>
    <row r="252" spans="1:7" customFormat="1" x14ac:dyDescent="0.25">
      <c r="A252" s="23">
        <v>45145.868055555555</v>
      </c>
      <c r="B252" s="2">
        <v>173.14</v>
      </c>
      <c r="C252" s="2">
        <v>415.38</v>
      </c>
      <c r="D252" s="2">
        <v>22.145</v>
      </c>
      <c r="E252" s="2">
        <v>41.052999999999997</v>
      </c>
      <c r="F252" s="2">
        <v>8.0399999999999991</v>
      </c>
      <c r="G252" s="2">
        <v>31</v>
      </c>
    </row>
    <row r="253" spans="1:7" customFormat="1" x14ac:dyDescent="0.25">
      <c r="A253" s="23">
        <v>45145.871527777781</v>
      </c>
      <c r="B253" s="2">
        <v>180.01</v>
      </c>
      <c r="C253" s="2">
        <v>415.38</v>
      </c>
      <c r="D253" s="2">
        <v>22.105</v>
      </c>
      <c r="E253" s="2">
        <v>40.982999999999997</v>
      </c>
      <c r="F253" s="2">
        <v>8.0399999999999991</v>
      </c>
      <c r="G253" s="2">
        <v>31</v>
      </c>
    </row>
    <row r="254" spans="1:7" customFormat="1" x14ac:dyDescent="0.25">
      <c r="A254" s="23">
        <v>45145.875</v>
      </c>
      <c r="B254" s="2">
        <v>181.91</v>
      </c>
      <c r="C254" s="2">
        <v>412.32</v>
      </c>
      <c r="D254" s="2">
        <v>22.074000000000002</v>
      </c>
      <c r="E254" s="2">
        <v>40.860999999999997</v>
      </c>
      <c r="F254" s="2">
        <v>8.0299999999999994</v>
      </c>
      <c r="G254" s="2">
        <v>31.1</v>
      </c>
    </row>
    <row r="255" spans="1:7" customFormat="1" x14ac:dyDescent="0.25">
      <c r="A255" s="23">
        <v>45145.878472222219</v>
      </c>
      <c r="B255" s="2">
        <v>163.98</v>
      </c>
      <c r="C255" s="2">
        <v>410.49</v>
      </c>
      <c r="D255" s="2">
        <v>22.029</v>
      </c>
      <c r="E255" s="2">
        <v>40.777999999999999</v>
      </c>
      <c r="F255" s="2">
        <v>8.0299999999999994</v>
      </c>
      <c r="G255" s="2">
        <v>31.1</v>
      </c>
    </row>
    <row r="256" spans="1:7" customFormat="1" x14ac:dyDescent="0.25">
      <c r="A256" s="23">
        <v>45145.881944444445</v>
      </c>
      <c r="B256" s="2">
        <v>170.85</v>
      </c>
      <c r="C256" s="2">
        <v>412.02</v>
      </c>
      <c r="D256" s="2">
        <v>22.148</v>
      </c>
      <c r="E256" s="2">
        <v>40.991</v>
      </c>
      <c r="F256" s="2">
        <v>8.0299999999999994</v>
      </c>
      <c r="G256" s="2">
        <v>31.2</v>
      </c>
    </row>
    <row r="257" spans="1:7" customFormat="1" x14ac:dyDescent="0.25">
      <c r="A257" s="23">
        <v>45145.885416666664</v>
      </c>
      <c r="B257" s="2">
        <v>182.68</v>
      </c>
      <c r="C257" s="2">
        <v>408.66</v>
      </c>
      <c r="D257" s="2">
        <v>22.169</v>
      </c>
      <c r="E257" s="2">
        <v>41.06</v>
      </c>
      <c r="F257" s="2">
        <v>8.02</v>
      </c>
      <c r="G257" s="2">
        <v>31.2</v>
      </c>
    </row>
    <row r="258" spans="1:7" customFormat="1" x14ac:dyDescent="0.25">
      <c r="A258" s="23">
        <v>45145.888888888891</v>
      </c>
      <c r="B258" s="2">
        <v>165.51</v>
      </c>
      <c r="C258" s="2">
        <v>0.84</v>
      </c>
      <c r="D258" s="2">
        <v>22.169</v>
      </c>
      <c r="E258" s="2">
        <v>40.976999999999997</v>
      </c>
      <c r="F258" s="2">
        <v>8.02</v>
      </c>
      <c r="G258" s="2">
        <v>31.2</v>
      </c>
    </row>
    <row r="259" spans="1:7" customFormat="1" x14ac:dyDescent="0.25">
      <c r="A259" s="23">
        <v>45145.892361111109</v>
      </c>
      <c r="B259" s="2">
        <v>160.16999999999999</v>
      </c>
      <c r="C259" s="2">
        <v>0.84</v>
      </c>
      <c r="D259" s="2">
        <v>22.202999999999999</v>
      </c>
      <c r="E259" s="2">
        <v>41.087000000000003</v>
      </c>
      <c r="F259" s="2">
        <v>8.02</v>
      </c>
      <c r="G259" s="2">
        <v>31.3</v>
      </c>
    </row>
    <row r="260" spans="1:7" customFormat="1" x14ac:dyDescent="0.25">
      <c r="A260" s="23">
        <v>45145.895833333336</v>
      </c>
      <c r="B260" s="2">
        <v>181.91</v>
      </c>
      <c r="C260" s="2">
        <v>0.84</v>
      </c>
      <c r="D260" s="2">
        <v>22.227</v>
      </c>
      <c r="E260" s="2">
        <v>41.098999999999997</v>
      </c>
      <c r="F260" s="2">
        <v>8.01</v>
      </c>
      <c r="G260" s="2">
        <v>31.3</v>
      </c>
    </row>
    <row r="261" spans="1:7" customFormat="1" x14ac:dyDescent="0.25">
      <c r="A261" s="23">
        <v>45145.899305555555</v>
      </c>
      <c r="B261" s="2">
        <v>186.49</v>
      </c>
      <c r="C261" s="2">
        <v>0.84</v>
      </c>
      <c r="D261" s="2">
        <v>22.177</v>
      </c>
      <c r="E261" s="2">
        <v>40.982999999999997</v>
      </c>
      <c r="F261" s="2">
        <v>8.02</v>
      </c>
      <c r="G261" s="2">
        <v>31.4</v>
      </c>
    </row>
    <row r="262" spans="1:7" customFormat="1" x14ac:dyDescent="0.25">
      <c r="A262" s="23">
        <v>45145.902777777781</v>
      </c>
      <c r="B262" s="2">
        <v>167.04</v>
      </c>
      <c r="C262" s="2">
        <v>0.84</v>
      </c>
      <c r="D262" s="2">
        <v>22.231999999999999</v>
      </c>
      <c r="E262" s="2">
        <v>41.039000000000001</v>
      </c>
      <c r="F262" s="2">
        <v>8.01</v>
      </c>
      <c r="G262" s="2">
        <v>31.4</v>
      </c>
    </row>
    <row r="263" spans="1:7" customFormat="1" x14ac:dyDescent="0.25">
      <c r="A263" s="23">
        <v>45145.90625</v>
      </c>
      <c r="B263" s="2">
        <v>162.08000000000001</v>
      </c>
      <c r="C263" s="2">
        <v>0.84</v>
      </c>
      <c r="D263" s="2">
        <v>22.263999999999999</v>
      </c>
      <c r="E263" s="2">
        <v>41.069000000000003</v>
      </c>
      <c r="F263" s="2">
        <v>8</v>
      </c>
      <c r="G263" s="2">
        <v>31.5</v>
      </c>
    </row>
    <row r="264" spans="1:7" customFormat="1" x14ac:dyDescent="0.25">
      <c r="A264" s="23">
        <v>45145.909722222219</v>
      </c>
      <c r="B264" s="2">
        <v>183.82</v>
      </c>
      <c r="C264" s="2">
        <v>0.84</v>
      </c>
      <c r="D264" s="2">
        <v>22.283999999999999</v>
      </c>
      <c r="E264" s="2">
        <v>41.03</v>
      </c>
      <c r="F264" s="2">
        <v>8</v>
      </c>
      <c r="G264" s="2">
        <v>31.5</v>
      </c>
    </row>
    <row r="265" spans="1:7" customFormat="1" x14ac:dyDescent="0.25">
      <c r="A265" s="23">
        <v>45145.913194444445</v>
      </c>
      <c r="B265" s="2">
        <v>168.94</v>
      </c>
      <c r="C265" s="2">
        <v>0.84</v>
      </c>
      <c r="D265" s="2">
        <v>22.247</v>
      </c>
      <c r="E265" s="2">
        <v>40.985999999999997</v>
      </c>
      <c r="F265" s="2">
        <v>8</v>
      </c>
      <c r="G265" s="2">
        <v>31.6</v>
      </c>
    </row>
    <row r="266" spans="1:7" customFormat="1" x14ac:dyDescent="0.25">
      <c r="A266" s="23">
        <v>45145.916666666664</v>
      </c>
      <c r="B266" s="2">
        <v>167.42</v>
      </c>
      <c r="C266" s="2">
        <v>0.84</v>
      </c>
      <c r="D266" s="2">
        <v>22.277000000000001</v>
      </c>
      <c r="E266" s="2">
        <v>40.978000000000002</v>
      </c>
      <c r="F266" s="2">
        <v>8</v>
      </c>
      <c r="G266" s="2">
        <v>31.6</v>
      </c>
    </row>
    <row r="267" spans="1:7" customFormat="1" x14ac:dyDescent="0.25">
      <c r="A267" s="23">
        <v>45145.920138888891</v>
      </c>
      <c r="B267" s="2">
        <v>180.39</v>
      </c>
      <c r="C267" s="2">
        <v>0.84</v>
      </c>
      <c r="D267" s="2">
        <v>22.254999999999999</v>
      </c>
      <c r="E267" s="2">
        <v>40.929000000000002</v>
      </c>
      <c r="F267" s="2">
        <v>8.01</v>
      </c>
      <c r="G267" s="2">
        <v>31.6</v>
      </c>
    </row>
    <row r="268" spans="1:7" customFormat="1" x14ac:dyDescent="0.25">
      <c r="A268" s="23">
        <v>45145.923611111109</v>
      </c>
      <c r="B268" s="2">
        <v>179.24</v>
      </c>
      <c r="C268" s="2">
        <v>0.84</v>
      </c>
      <c r="D268" s="2">
        <v>22.306999999999999</v>
      </c>
      <c r="E268" s="2">
        <v>40.966999999999999</v>
      </c>
      <c r="F268" s="2">
        <v>8</v>
      </c>
      <c r="G268" s="2">
        <v>31.7</v>
      </c>
    </row>
    <row r="269" spans="1:7" customFormat="1" x14ac:dyDescent="0.25">
      <c r="A269" s="23">
        <v>45145.927083333336</v>
      </c>
      <c r="B269" s="2">
        <v>166.27</v>
      </c>
      <c r="C269" s="2">
        <v>0.84</v>
      </c>
      <c r="D269" s="2">
        <v>22.285</v>
      </c>
      <c r="E269" s="2">
        <v>40.939</v>
      </c>
      <c r="F269" s="2">
        <v>8</v>
      </c>
      <c r="G269" s="2">
        <v>31.7</v>
      </c>
    </row>
    <row r="270" spans="1:7" customFormat="1" x14ac:dyDescent="0.25">
      <c r="A270" s="23">
        <v>45145.930555555555</v>
      </c>
      <c r="B270" s="2">
        <v>166.27</v>
      </c>
      <c r="C270" s="2">
        <v>0.84</v>
      </c>
      <c r="D270" s="2">
        <v>22.303999999999998</v>
      </c>
      <c r="E270" s="2">
        <v>40.957999999999998</v>
      </c>
      <c r="F270" s="2">
        <v>7.99</v>
      </c>
      <c r="G270" s="2">
        <v>31.8</v>
      </c>
    </row>
    <row r="271" spans="1:7" customFormat="1" x14ac:dyDescent="0.25">
      <c r="A271" s="23">
        <v>45145.934027777781</v>
      </c>
      <c r="B271" s="2">
        <v>171.61</v>
      </c>
      <c r="C271" s="2">
        <v>0.84</v>
      </c>
      <c r="D271" s="2">
        <v>22.3</v>
      </c>
      <c r="E271" s="2">
        <v>40.932000000000002</v>
      </c>
      <c r="F271" s="2">
        <v>7.99</v>
      </c>
      <c r="G271" s="2">
        <v>31.8</v>
      </c>
    </row>
    <row r="272" spans="1:7" customFormat="1" x14ac:dyDescent="0.25">
      <c r="A272" s="23">
        <v>45145.9375</v>
      </c>
      <c r="B272" s="2">
        <v>178.86</v>
      </c>
      <c r="C272" s="2">
        <v>0.84</v>
      </c>
      <c r="D272" s="2">
        <v>22.294</v>
      </c>
      <c r="E272" s="2">
        <v>40.884999999999998</v>
      </c>
      <c r="F272" s="2">
        <v>8</v>
      </c>
      <c r="G272" s="2">
        <v>31.8</v>
      </c>
    </row>
    <row r="273" spans="1:7" customFormat="1" x14ac:dyDescent="0.25">
      <c r="A273" s="23">
        <v>45145.940972222219</v>
      </c>
      <c r="B273" s="2">
        <v>159.79</v>
      </c>
      <c r="C273" s="2">
        <v>437.07</v>
      </c>
      <c r="D273" s="2">
        <v>22.273</v>
      </c>
      <c r="E273" s="2">
        <v>40.851999999999997</v>
      </c>
      <c r="F273" s="2">
        <v>7.99</v>
      </c>
      <c r="G273" s="2">
        <v>31.9</v>
      </c>
    </row>
    <row r="274" spans="1:7" customFormat="1" x14ac:dyDescent="0.25">
      <c r="A274" s="23">
        <v>45145.944444444445</v>
      </c>
      <c r="B274" s="2">
        <v>156.35</v>
      </c>
      <c r="C274" s="2">
        <v>434.63</v>
      </c>
      <c r="D274" s="2">
        <v>22.274999999999999</v>
      </c>
      <c r="E274" s="2">
        <v>40.847999999999999</v>
      </c>
      <c r="F274" s="2">
        <v>7.98</v>
      </c>
      <c r="G274" s="2">
        <v>31.9</v>
      </c>
    </row>
    <row r="275" spans="1:7" customFormat="1" x14ac:dyDescent="0.25">
      <c r="A275" s="23">
        <v>45145.947916666664</v>
      </c>
      <c r="B275" s="2">
        <v>173.9</v>
      </c>
      <c r="C275" s="2">
        <v>431.89</v>
      </c>
      <c r="D275" s="2">
        <v>22.306000000000001</v>
      </c>
      <c r="E275" s="2">
        <v>40.905999999999999</v>
      </c>
      <c r="F275" s="2">
        <v>7.98</v>
      </c>
      <c r="G275" s="2">
        <v>31.9</v>
      </c>
    </row>
    <row r="276" spans="1:7" customFormat="1" x14ac:dyDescent="0.25">
      <c r="A276" s="23">
        <v>45145.951388888891</v>
      </c>
      <c r="B276" s="2">
        <v>172.76</v>
      </c>
      <c r="C276" s="2">
        <v>432.8</v>
      </c>
      <c r="D276" s="2">
        <v>22.312999999999999</v>
      </c>
      <c r="E276" s="2">
        <v>40.866999999999997</v>
      </c>
      <c r="F276" s="2">
        <v>7.97</v>
      </c>
      <c r="G276" s="2">
        <v>31.9</v>
      </c>
    </row>
    <row r="277" spans="1:7" customFormat="1" x14ac:dyDescent="0.25">
      <c r="A277" s="23">
        <v>45145.954861111109</v>
      </c>
      <c r="B277" s="2">
        <v>168.56</v>
      </c>
      <c r="C277" s="2">
        <v>430.97</v>
      </c>
      <c r="D277" s="2">
        <v>22.286000000000001</v>
      </c>
      <c r="E277" s="2">
        <v>40.822000000000003</v>
      </c>
      <c r="F277" s="2">
        <v>7.97</v>
      </c>
      <c r="G277" s="2">
        <v>31.9</v>
      </c>
    </row>
    <row r="278" spans="1:7" customFormat="1" x14ac:dyDescent="0.25">
      <c r="A278" s="23">
        <v>45145.958333333336</v>
      </c>
      <c r="B278" s="2">
        <v>170.85</v>
      </c>
      <c r="C278" s="2">
        <v>428.53</v>
      </c>
      <c r="D278" s="2">
        <v>22.295000000000002</v>
      </c>
      <c r="E278" s="2">
        <v>40.813000000000002</v>
      </c>
      <c r="F278" s="2">
        <v>7.96</v>
      </c>
      <c r="G278" s="2">
        <v>32</v>
      </c>
    </row>
    <row r="279" spans="1:7" customFormat="1" x14ac:dyDescent="0.25">
      <c r="A279" s="23">
        <v>45145.961805555555</v>
      </c>
      <c r="B279" s="2">
        <v>178.48</v>
      </c>
      <c r="C279" s="2">
        <v>427.61</v>
      </c>
      <c r="D279" s="2">
        <v>22.326000000000001</v>
      </c>
      <c r="E279" s="2">
        <v>40.776000000000003</v>
      </c>
      <c r="F279" s="2">
        <v>7.96</v>
      </c>
      <c r="G279" s="2">
        <v>32</v>
      </c>
    </row>
    <row r="280" spans="1:7" customFormat="1" x14ac:dyDescent="0.25">
      <c r="A280" s="23">
        <v>45145.965277777781</v>
      </c>
      <c r="B280" s="2">
        <v>168.94</v>
      </c>
      <c r="C280" s="2">
        <v>426.7</v>
      </c>
      <c r="D280" s="2">
        <v>22.294</v>
      </c>
      <c r="E280" s="2">
        <v>40.899000000000001</v>
      </c>
      <c r="F280" s="2">
        <v>7.95</v>
      </c>
      <c r="G280" s="2">
        <v>32</v>
      </c>
    </row>
    <row r="281" spans="1:7" customFormat="1" x14ac:dyDescent="0.25">
      <c r="A281" s="23">
        <v>45145.96875</v>
      </c>
      <c r="B281" s="2">
        <v>173.9</v>
      </c>
      <c r="C281" s="2">
        <v>424.53</v>
      </c>
      <c r="D281" s="2">
        <v>22.315000000000001</v>
      </c>
      <c r="E281" s="2">
        <v>40.901000000000003</v>
      </c>
      <c r="F281" s="2">
        <v>7.95</v>
      </c>
      <c r="G281" s="2">
        <v>32</v>
      </c>
    </row>
    <row r="282" spans="1:7" customFormat="1" x14ac:dyDescent="0.25">
      <c r="A282" s="23">
        <v>45145.972222222219</v>
      </c>
      <c r="B282" s="2">
        <v>173.14</v>
      </c>
      <c r="C282" s="2">
        <v>423.62</v>
      </c>
      <c r="D282" s="2">
        <v>22.292000000000002</v>
      </c>
      <c r="E282" s="2">
        <v>40.86</v>
      </c>
      <c r="F282" s="2">
        <v>7.95</v>
      </c>
      <c r="G282" s="2">
        <v>32.1</v>
      </c>
    </row>
    <row r="283" spans="1:7" customFormat="1" x14ac:dyDescent="0.25">
      <c r="A283" s="23">
        <v>45145.975694444445</v>
      </c>
      <c r="B283" s="2">
        <v>188.78</v>
      </c>
      <c r="C283" s="2">
        <v>0.84</v>
      </c>
      <c r="D283" s="2">
        <v>22.312000000000001</v>
      </c>
      <c r="E283" s="2">
        <v>40.912999999999997</v>
      </c>
      <c r="F283" s="2">
        <v>7.95</v>
      </c>
      <c r="G283" s="2">
        <v>32.1</v>
      </c>
    </row>
    <row r="284" spans="1:7" customFormat="1" x14ac:dyDescent="0.25">
      <c r="A284" s="23">
        <v>45145.979166666664</v>
      </c>
      <c r="B284" s="2">
        <v>163.22</v>
      </c>
      <c r="C284" s="2">
        <v>0.84</v>
      </c>
      <c r="D284" s="2">
        <v>22.3</v>
      </c>
      <c r="E284" s="2">
        <v>40.771999999999998</v>
      </c>
      <c r="F284" s="2">
        <v>7.94</v>
      </c>
      <c r="G284" s="2">
        <v>32.1</v>
      </c>
    </row>
    <row r="285" spans="1:7" customFormat="1" x14ac:dyDescent="0.25">
      <c r="A285" s="23">
        <v>45145.982638888891</v>
      </c>
      <c r="B285" s="2">
        <v>161.69</v>
      </c>
      <c r="C285" s="2">
        <v>0.84</v>
      </c>
      <c r="D285" s="2">
        <v>22.292999999999999</v>
      </c>
      <c r="E285" s="2">
        <v>40.816000000000003</v>
      </c>
      <c r="F285" s="2">
        <v>7.94</v>
      </c>
      <c r="G285" s="2">
        <v>32.1</v>
      </c>
    </row>
    <row r="286" spans="1:7" customFormat="1" x14ac:dyDescent="0.25">
      <c r="A286" s="23">
        <v>45145.986111111109</v>
      </c>
      <c r="B286" s="2">
        <v>160.55000000000001</v>
      </c>
      <c r="C286" s="2">
        <v>0.54</v>
      </c>
      <c r="D286" s="2">
        <v>22.312999999999999</v>
      </c>
      <c r="E286" s="2">
        <v>40.777999999999999</v>
      </c>
      <c r="F286" s="2">
        <v>7.94</v>
      </c>
      <c r="G286" s="2">
        <v>32.200000000000003</v>
      </c>
    </row>
    <row r="287" spans="1:7" customFormat="1" x14ac:dyDescent="0.25">
      <c r="A287" s="23">
        <v>45145.989583333336</v>
      </c>
      <c r="B287" s="2">
        <v>159.41</v>
      </c>
      <c r="C287" s="2">
        <v>0.84</v>
      </c>
      <c r="D287" s="2">
        <v>22.28</v>
      </c>
      <c r="E287" s="2">
        <v>40.694000000000003</v>
      </c>
      <c r="F287" s="2">
        <v>7.95</v>
      </c>
      <c r="G287" s="2">
        <v>32.200000000000003</v>
      </c>
    </row>
    <row r="288" spans="1:7" customFormat="1" x14ac:dyDescent="0.25">
      <c r="A288" s="23">
        <v>45145.993055555555</v>
      </c>
      <c r="B288" s="2">
        <v>173.52</v>
      </c>
      <c r="C288" s="2">
        <v>0.54</v>
      </c>
      <c r="D288" s="2">
        <v>22.309000000000001</v>
      </c>
      <c r="E288" s="2">
        <v>40.747999999999998</v>
      </c>
      <c r="F288" s="2">
        <v>7.95</v>
      </c>
      <c r="G288" s="2">
        <v>32.200000000000003</v>
      </c>
    </row>
    <row r="289" spans="1:7" customFormat="1" x14ac:dyDescent="0.25">
      <c r="A289" s="23">
        <v>45145.996527777781</v>
      </c>
      <c r="B289" s="2">
        <v>162.84</v>
      </c>
      <c r="C289" s="2">
        <v>0.84</v>
      </c>
      <c r="D289" s="2">
        <v>22.273</v>
      </c>
      <c r="E289" s="2">
        <v>40.692999999999998</v>
      </c>
      <c r="F289" s="2">
        <v>7.95</v>
      </c>
      <c r="G289" s="2">
        <v>32.200000000000003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  <row r="565" spans="1:1" x14ac:dyDescent="0.25">
      <c r="A565" s="9"/>
    </row>
    <row r="566" spans="1:1" x14ac:dyDescent="0.25">
      <c r="A566" s="9"/>
    </row>
    <row r="567" spans="1:1" x14ac:dyDescent="0.25">
      <c r="A567" s="9"/>
    </row>
    <row r="568" spans="1:1" x14ac:dyDescent="0.25">
      <c r="A568" s="9"/>
    </row>
    <row r="569" spans="1:1" x14ac:dyDescent="0.25">
      <c r="A569" s="9"/>
    </row>
    <row r="570" spans="1:1" x14ac:dyDescent="0.25">
      <c r="A570" s="9"/>
    </row>
    <row r="571" spans="1:1" x14ac:dyDescent="0.25">
      <c r="A571" s="9"/>
    </row>
    <row r="572" spans="1:1" x14ac:dyDescent="0.25">
      <c r="A572" s="9"/>
    </row>
    <row r="573" spans="1:1" x14ac:dyDescent="0.25">
      <c r="A573" s="9"/>
    </row>
    <row r="574" spans="1:1" x14ac:dyDescent="0.25">
      <c r="A574" s="9"/>
    </row>
    <row r="575" spans="1:1" x14ac:dyDescent="0.25">
      <c r="A575" s="9"/>
    </row>
    <row r="576" spans="1:1" x14ac:dyDescent="0.25">
      <c r="A576" s="9"/>
    </row>
    <row r="577" spans="1:1" x14ac:dyDescent="0.25">
      <c r="A577" s="9"/>
    </row>
    <row r="578" spans="1:1" x14ac:dyDescent="0.25">
      <c r="A578" s="9"/>
    </row>
    <row r="579" spans="1:1" x14ac:dyDescent="0.25">
      <c r="A579" s="9"/>
    </row>
    <row r="580" spans="1:1" x14ac:dyDescent="0.25">
      <c r="A580" s="9"/>
    </row>
    <row r="581" spans="1:1" x14ac:dyDescent="0.25">
      <c r="A581" s="9"/>
    </row>
    <row r="582" spans="1:1" x14ac:dyDescent="0.25">
      <c r="A582" s="9"/>
    </row>
    <row r="583" spans="1:1" x14ac:dyDescent="0.25">
      <c r="A583" s="9"/>
    </row>
    <row r="584" spans="1:1" x14ac:dyDescent="0.25">
      <c r="A584" s="9"/>
    </row>
    <row r="585" spans="1:1" x14ac:dyDescent="0.25">
      <c r="A585" s="9"/>
    </row>
    <row r="586" spans="1:1" x14ac:dyDescent="0.25">
      <c r="A586" s="9"/>
    </row>
    <row r="587" spans="1:1" x14ac:dyDescent="0.25">
      <c r="A587" s="9"/>
    </row>
    <row r="588" spans="1:1" x14ac:dyDescent="0.25">
      <c r="A588" s="9"/>
    </row>
    <row r="589" spans="1:1" x14ac:dyDescent="0.25">
      <c r="A589" s="9"/>
    </row>
    <row r="590" spans="1:1" x14ac:dyDescent="0.25">
      <c r="A590" s="9"/>
    </row>
    <row r="591" spans="1:1" x14ac:dyDescent="0.25">
      <c r="A591" s="9"/>
    </row>
    <row r="592" spans="1:1" x14ac:dyDescent="0.25">
      <c r="A592" s="9"/>
    </row>
    <row r="593" spans="1:1" x14ac:dyDescent="0.25">
      <c r="A593" s="9"/>
    </row>
    <row r="594" spans="1:1" x14ac:dyDescent="0.25">
      <c r="A594" s="9"/>
    </row>
    <row r="595" spans="1:1" x14ac:dyDescent="0.25">
      <c r="A595" s="9"/>
    </row>
    <row r="596" spans="1:1" x14ac:dyDescent="0.25">
      <c r="A596" s="9"/>
    </row>
    <row r="597" spans="1:1" x14ac:dyDescent="0.25">
      <c r="A597" s="9"/>
    </row>
    <row r="598" spans="1:1" x14ac:dyDescent="0.25">
      <c r="A598" s="9"/>
    </row>
    <row r="599" spans="1:1" x14ac:dyDescent="0.25">
      <c r="A599" s="9"/>
    </row>
    <row r="600" spans="1:1" x14ac:dyDescent="0.25">
      <c r="A600" s="9"/>
    </row>
    <row r="601" spans="1:1" x14ac:dyDescent="0.25">
      <c r="A601" s="9"/>
    </row>
    <row r="602" spans="1:1" x14ac:dyDescent="0.25">
      <c r="A602" s="9"/>
    </row>
    <row r="603" spans="1:1" x14ac:dyDescent="0.25">
      <c r="A603" s="9"/>
    </row>
    <row r="604" spans="1:1" x14ac:dyDescent="0.25">
      <c r="A604" s="9"/>
    </row>
    <row r="605" spans="1:1" x14ac:dyDescent="0.25">
      <c r="A605" s="9"/>
    </row>
    <row r="606" spans="1:1" x14ac:dyDescent="0.25">
      <c r="A606" s="9"/>
    </row>
    <row r="607" spans="1:1" x14ac:dyDescent="0.25">
      <c r="A607" s="9"/>
    </row>
    <row r="608" spans="1:1" x14ac:dyDescent="0.25">
      <c r="A608" s="9"/>
    </row>
    <row r="609" spans="1:1" x14ac:dyDescent="0.25">
      <c r="A609" s="9"/>
    </row>
    <row r="610" spans="1:1" x14ac:dyDescent="0.25">
      <c r="A610" s="9"/>
    </row>
    <row r="611" spans="1:1" x14ac:dyDescent="0.25">
      <c r="A611" s="9"/>
    </row>
    <row r="612" spans="1:1" x14ac:dyDescent="0.25">
      <c r="A612" s="9"/>
    </row>
    <row r="613" spans="1:1" x14ac:dyDescent="0.25">
      <c r="A613" s="9"/>
    </row>
    <row r="614" spans="1:1" x14ac:dyDescent="0.25">
      <c r="A614" s="9"/>
    </row>
    <row r="615" spans="1:1" x14ac:dyDescent="0.25">
      <c r="A615" s="9"/>
    </row>
    <row r="616" spans="1:1" x14ac:dyDescent="0.25">
      <c r="A616" s="9"/>
    </row>
    <row r="617" spans="1:1" x14ac:dyDescent="0.25">
      <c r="A617" s="9"/>
    </row>
    <row r="618" spans="1:1" x14ac:dyDescent="0.25">
      <c r="A618" s="9"/>
    </row>
    <row r="619" spans="1:1" x14ac:dyDescent="0.25">
      <c r="A619" s="9"/>
    </row>
    <row r="620" spans="1:1" x14ac:dyDescent="0.25">
      <c r="A620" s="9"/>
    </row>
    <row r="621" spans="1:1" x14ac:dyDescent="0.25">
      <c r="A621" s="9"/>
    </row>
    <row r="622" spans="1:1" x14ac:dyDescent="0.25">
      <c r="A622" s="9"/>
    </row>
    <row r="623" spans="1:1" x14ac:dyDescent="0.25">
      <c r="A623" s="9"/>
    </row>
    <row r="624" spans="1:1" x14ac:dyDescent="0.25">
      <c r="A624" s="9"/>
    </row>
    <row r="625" spans="1:1" x14ac:dyDescent="0.25">
      <c r="A625" s="9"/>
    </row>
    <row r="626" spans="1:1" x14ac:dyDescent="0.25">
      <c r="A626" s="9"/>
    </row>
    <row r="627" spans="1:1" x14ac:dyDescent="0.25">
      <c r="A627" s="9"/>
    </row>
    <row r="628" spans="1:1" x14ac:dyDescent="0.25">
      <c r="A628" s="9"/>
    </row>
    <row r="629" spans="1:1" x14ac:dyDescent="0.25">
      <c r="A629" s="9"/>
    </row>
    <row r="630" spans="1:1" x14ac:dyDescent="0.25">
      <c r="A630" s="9"/>
    </row>
    <row r="631" spans="1:1" x14ac:dyDescent="0.25">
      <c r="A631" s="9"/>
    </row>
    <row r="632" spans="1:1" x14ac:dyDescent="0.25">
      <c r="A632" s="9"/>
    </row>
    <row r="633" spans="1:1" x14ac:dyDescent="0.25">
      <c r="A633" s="9"/>
    </row>
    <row r="634" spans="1:1" x14ac:dyDescent="0.25">
      <c r="A634" s="9"/>
    </row>
    <row r="635" spans="1:1" x14ac:dyDescent="0.25">
      <c r="A635" s="9"/>
    </row>
    <row r="636" spans="1:1" x14ac:dyDescent="0.25">
      <c r="A636" s="9"/>
    </row>
    <row r="637" spans="1:1" x14ac:dyDescent="0.25">
      <c r="A637" s="9"/>
    </row>
    <row r="638" spans="1:1" x14ac:dyDescent="0.25">
      <c r="A638" s="9"/>
    </row>
    <row r="639" spans="1:1" x14ac:dyDescent="0.25">
      <c r="A639" s="9"/>
    </row>
    <row r="640" spans="1:1" x14ac:dyDescent="0.25">
      <c r="A640" s="9"/>
    </row>
    <row r="641" spans="1:1" x14ac:dyDescent="0.25">
      <c r="A641" s="9"/>
    </row>
    <row r="642" spans="1:1" x14ac:dyDescent="0.25">
      <c r="A642" s="9"/>
    </row>
    <row r="643" spans="1:1" x14ac:dyDescent="0.25">
      <c r="A643" s="9"/>
    </row>
    <row r="644" spans="1:1" x14ac:dyDescent="0.25">
      <c r="A644" s="9"/>
    </row>
    <row r="645" spans="1:1" x14ac:dyDescent="0.25">
      <c r="A645" s="9"/>
    </row>
    <row r="646" spans="1:1" x14ac:dyDescent="0.25">
      <c r="A646" s="9"/>
    </row>
    <row r="647" spans="1:1" x14ac:dyDescent="0.25">
      <c r="A647" s="9"/>
    </row>
    <row r="648" spans="1:1" x14ac:dyDescent="0.25">
      <c r="A648" s="9"/>
    </row>
    <row r="649" spans="1:1" x14ac:dyDescent="0.25">
      <c r="A649" s="9"/>
    </row>
    <row r="650" spans="1:1" x14ac:dyDescent="0.25">
      <c r="A650" s="9"/>
    </row>
    <row r="651" spans="1:1" x14ac:dyDescent="0.25">
      <c r="A651" s="9"/>
    </row>
    <row r="652" spans="1:1" x14ac:dyDescent="0.25">
      <c r="A652" s="9"/>
    </row>
    <row r="653" spans="1:1" x14ac:dyDescent="0.25">
      <c r="A653" s="9"/>
    </row>
    <row r="654" spans="1:1" x14ac:dyDescent="0.25">
      <c r="A654" s="9"/>
    </row>
    <row r="655" spans="1:1" x14ac:dyDescent="0.25">
      <c r="A655" s="9"/>
    </row>
    <row r="656" spans="1:1" x14ac:dyDescent="0.25">
      <c r="A656" s="9"/>
    </row>
    <row r="657" spans="1:1" x14ac:dyDescent="0.25">
      <c r="A657" s="9"/>
    </row>
    <row r="658" spans="1:1" x14ac:dyDescent="0.25">
      <c r="A658" s="9"/>
    </row>
    <row r="659" spans="1:1" x14ac:dyDescent="0.25">
      <c r="A659" s="9"/>
    </row>
    <row r="660" spans="1:1" x14ac:dyDescent="0.25">
      <c r="A660" s="9"/>
    </row>
    <row r="661" spans="1:1" x14ac:dyDescent="0.25">
      <c r="A661" s="9"/>
    </row>
    <row r="662" spans="1:1" x14ac:dyDescent="0.25">
      <c r="A662" s="9"/>
    </row>
    <row r="663" spans="1:1" x14ac:dyDescent="0.25">
      <c r="A663" s="9"/>
    </row>
    <row r="664" spans="1:1" x14ac:dyDescent="0.25">
      <c r="A664" s="9"/>
    </row>
    <row r="665" spans="1:1" x14ac:dyDescent="0.25">
      <c r="A665" s="9"/>
    </row>
    <row r="666" spans="1:1" x14ac:dyDescent="0.25">
      <c r="A666" s="9"/>
    </row>
    <row r="667" spans="1:1" x14ac:dyDescent="0.25">
      <c r="A667" s="9"/>
    </row>
    <row r="668" spans="1:1" x14ac:dyDescent="0.25">
      <c r="A668" s="9"/>
    </row>
    <row r="669" spans="1:1" x14ac:dyDescent="0.25">
      <c r="A669" s="9"/>
    </row>
    <row r="670" spans="1:1" x14ac:dyDescent="0.25">
      <c r="A670" s="9"/>
    </row>
    <row r="671" spans="1:1" x14ac:dyDescent="0.25">
      <c r="A671" s="9"/>
    </row>
    <row r="672" spans="1:1" x14ac:dyDescent="0.25">
      <c r="A672" s="9"/>
    </row>
    <row r="673" spans="1:1" x14ac:dyDescent="0.25">
      <c r="A673" s="9"/>
    </row>
    <row r="674" spans="1:1" x14ac:dyDescent="0.25">
      <c r="A674" s="9"/>
    </row>
    <row r="675" spans="1:1" x14ac:dyDescent="0.25">
      <c r="A675" s="9"/>
    </row>
    <row r="676" spans="1:1" x14ac:dyDescent="0.25">
      <c r="A676" s="9"/>
    </row>
    <row r="677" spans="1:1" x14ac:dyDescent="0.25">
      <c r="A677" s="9"/>
    </row>
    <row r="678" spans="1:1" x14ac:dyDescent="0.25">
      <c r="A678" s="9"/>
    </row>
    <row r="679" spans="1:1" x14ac:dyDescent="0.25">
      <c r="A679" s="9"/>
    </row>
    <row r="680" spans="1:1" x14ac:dyDescent="0.25">
      <c r="A680" s="9"/>
    </row>
    <row r="681" spans="1:1" x14ac:dyDescent="0.25">
      <c r="A681" s="9"/>
    </row>
    <row r="682" spans="1:1" x14ac:dyDescent="0.25">
      <c r="A682" s="9"/>
    </row>
    <row r="683" spans="1:1" x14ac:dyDescent="0.25">
      <c r="A683" s="9"/>
    </row>
    <row r="684" spans="1:1" x14ac:dyDescent="0.25">
      <c r="A684" s="9"/>
    </row>
    <row r="685" spans="1:1" x14ac:dyDescent="0.25">
      <c r="A685" s="9"/>
    </row>
    <row r="686" spans="1:1" x14ac:dyDescent="0.25">
      <c r="A686" s="9"/>
    </row>
    <row r="687" spans="1:1" x14ac:dyDescent="0.25">
      <c r="A687" s="9"/>
    </row>
    <row r="688" spans="1:1" x14ac:dyDescent="0.25">
      <c r="A688" s="9"/>
    </row>
    <row r="689" spans="1:1" x14ac:dyDescent="0.25">
      <c r="A689" s="9"/>
    </row>
    <row r="690" spans="1:1" x14ac:dyDescent="0.25">
      <c r="A690" s="9"/>
    </row>
    <row r="691" spans="1:1" x14ac:dyDescent="0.25">
      <c r="A691" s="9"/>
    </row>
    <row r="692" spans="1:1" x14ac:dyDescent="0.25">
      <c r="A692" s="9"/>
    </row>
    <row r="693" spans="1:1" x14ac:dyDescent="0.25">
      <c r="A693" s="9"/>
    </row>
    <row r="694" spans="1:1" x14ac:dyDescent="0.25">
      <c r="A694" s="9"/>
    </row>
    <row r="695" spans="1:1" x14ac:dyDescent="0.25">
      <c r="A695" s="9"/>
    </row>
    <row r="696" spans="1:1" x14ac:dyDescent="0.25">
      <c r="A696" s="9"/>
    </row>
    <row r="697" spans="1:1" x14ac:dyDescent="0.25">
      <c r="A697" s="9"/>
    </row>
    <row r="698" spans="1:1" x14ac:dyDescent="0.25">
      <c r="A698" s="9"/>
    </row>
    <row r="699" spans="1:1" x14ac:dyDescent="0.25">
      <c r="A699" s="9"/>
    </row>
    <row r="700" spans="1:1" x14ac:dyDescent="0.25">
      <c r="A700" s="9"/>
    </row>
    <row r="701" spans="1:1" x14ac:dyDescent="0.25">
      <c r="A701" s="9"/>
    </row>
    <row r="702" spans="1:1" x14ac:dyDescent="0.25">
      <c r="A702" s="9"/>
    </row>
    <row r="703" spans="1:1" x14ac:dyDescent="0.25">
      <c r="A703" s="9"/>
    </row>
    <row r="704" spans="1:1" x14ac:dyDescent="0.25">
      <c r="A704" s="9"/>
    </row>
    <row r="705" spans="1:1" x14ac:dyDescent="0.25">
      <c r="A705" s="9"/>
    </row>
    <row r="706" spans="1:1" x14ac:dyDescent="0.25">
      <c r="A706" s="9"/>
    </row>
    <row r="707" spans="1:1" x14ac:dyDescent="0.25">
      <c r="A707" s="9"/>
    </row>
    <row r="708" spans="1:1" x14ac:dyDescent="0.25">
      <c r="A708" s="9"/>
    </row>
    <row r="709" spans="1:1" x14ac:dyDescent="0.25">
      <c r="A709" s="9"/>
    </row>
    <row r="710" spans="1:1" x14ac:dyDescent="0.25">
      <c r="A710" s="9"/>
    </row>
    <row r="711" spans="1:1" x14ac:dyDescent="0.25">
      <c r="A711" s="9"/>
    </row>
    <row r="712" spans="1:1" x14ac:dyDescent="0.25">
      <c r="A712" s="9"/>
    </row>
    <row r="713" spans="1:1" x14ac:dyDescent="0.25">
      <c r="A713" s="9"/>
    </row>
    <row r="714" spans="1:1" x14ac:dyDescent="0.25">
      <c r="A714" s="9"/>
    </row>
    <row r="715" spans="1:1" x14ac:dyDescent="0.25">
      <c r="A715" s="9"/>
    </row>
    <row r="716" spans="1:1" x14ac:dyDescent="0.25">
      <c r="A716" s="9"/>
    </row>
    <row r="717" spans="1:1" x14ac:dyDescent="0.25">
      <c r="A717" s="9"/>
    </row>
    <row r="718" spans="1:1" x14ac:dyDescent="0.25">
      <c r="A718" s="9"/>
    </row>
    <row r="719" spans="1:1" x14ac:dyDescent="0.25">
      <c r="A719" s="9"/>
    </row>
    <row r="720" spans="1:1" x14ac:dyDescent="0.25">
      <c r="A720" s="9"/>
    </row>
    <row r="721" spans="1:1" x14ac:dyDescent="0.25">
      <c r="A721" s="9"/>
    </row>
    <row r="722" spans="1:1" x14ac:dyDescent="0.25">
      <c r="A722" s="9"/>
    </row>
    <row r="723" spans="1:1" x14ac:dyDescent="0.25">
      <c r="A723" s="9"/>
    </row>
    <row r="724" spans="1:1" x14ac:dyDescent="0.25">
      <c r="A724" s="9"/>
    </row>
    <row r="725" spans="1:1" x14ac:dyDescent="0.25">
      <c r="A725" s="9"/>
    </row>
    <row r="726" spans="1:1" x14ac:dyDescent="0.25">
      <c r="A726" s="9"/>
    </row>
    <row r="727" spans="1:1" x14ac:dyDescent="0.25">
      <c r="A727" s="9"/>
    </row>
    <row r="728" spans="1:1" x14ac:dyDescent="0.25">
      <c r="A728" s="9"/>
    </row>
    <row r="729" spans="1:1" x14ac:dyDescent="0.25">
      <c r="A729" s="9"/>
    </row>
    <row r="730" spans="1:1" x14ac:dyDescent="0.25">
      <c r="A730" s="9"/>
    </row>
    <row r="731" spans="1:1" x14ac:dyDescent="0.25">
      <c r="A731" s="9"/>
    </row>
    <row r="732" spans="1:1" x14ac:dyDescent="0.25">
      <c r="A732" s="9"/>
    </row>
    <row r="733" spans="1:1" x14ac:dyDescent="0.25">
      <c r="A733" s="9"/>
    </row>
    <row r="734" spans="1:1" x14ac:dyDescent="0.25">
      <c r="A734" s="9"/>
    </row>
    <row r="735" spans="1:1" x14ac:dyDescent="0.25">
      <c r="A735" s="9"/>
    </row>
    <row r="736" spans="1:1" x14ac:dyDescent="0.25">
      <c r="A736" s="9"/>
    </row>
    <row r="737" spans="1:1" x14ac:dyDescent="0.25">
      <c r="A737" s="9"/>
    </row>
    <row r="738" spans="1:1" x14ac:dyDescent="0.25">
      <c r="A738" s="9"/>
    </row>
    <row r="739" spans="1:1" x14ac:dyDescent="0.25">
      <c r="A739" s="9"/>
    </row>
    <row r="740" spans="1:1" x14ac:dyDescent="0.25">
      <c r="A740" s="9"/>
    </row>
    <row r="741" spans="1:1" x14ac:dyDescent="0.25">
      <c r="A741" s="9"/>
    </row>
    <row r="742" spans="1:1" x14ac:dyDescent="0.25">
      <c r="A742" s="9"/>
    </row>
    <row r="743" spans="1:1" x14ac:dyDescent="0.25">
      <c r="A743" s="9"/>
    </row>
    <row r="744" spans="1:1" x14ac:dyDescent="0.25">
      <c r="A744" s="9"/>
    </row>
    <row r="745" spans="1:1" x14ac:dyDescent="0.25">
      <c r="A745" s="9"/>
    </row>
    <row r="746" spans="1:1" x14ac:dyDescent="0.25">
      <c r="A746" s="9"/>
    </row>
    <row r="747" spans="1:1" x14ac:dyDescent="0.25">
      <c r="A747" s="9"/>
    </row>
    <row r="748" spans="1:1" x14ac:dyDescent="0.25">
      <c r="A748" s="9"/>
    </row>
    <row r="749" spans="1:1" x14ac:dyDescent="0.25">
      <c r="A749" s="9"/>
    </row>
    <row r="750" spans="1:1" x14ac:dyDescent="0.25">
      <c r="A750" s="9"/>
    </row>
    <row r="751" spans="1:1" x14ac:dyDescent="0.25">
      <c r="A751" s="9"/>
    </row>
    <row r="752" spans="1:1" x14ac:dyDescent="0.25">
      <c r="A752" s="9"/>
    </row>
    <row r="753" spans="1:1" x14ac:dyDescent="0.25">
      <c r="A753" s="9"/>
    </row>
    <row r="754" spans="1:1" x14ac:dyDescent="0.25">
      <c r="A754" s="9"/>
    </row>
    <row r="755" spans="1:1" x14ac:dyDescent="0.25">
      <c r="A755" s="9"/>
    </row>
    <row r="756" spans="1:1" x14ac:dyDescent="0.25">
      <c r="A756" s="9"/>
    </row>
    <row r="757" spans="1:1" x14ac:dyDescent="0.25">
      <c r="A757" s="9"/>
    </row>
    <row r="758" spans="1:1" x14ac:dyDescent="0.25">
      <c r="A758" s="9"/>
    </row>
    <row r="759" spans="1:1" x14ac:dyDescent="0.25">
      <c r="A759" s="9"/>
    </row>
    <row r="760" spans="1:1" x14ac:dyDescent="0.25">
      <c r="A760" s="9"/>
    </row>
    <row r="761" spans="1:1" x14ac:dyDescent="0.25">
      <c r="A761" s="9"/>
    </row>
    <row r="762" spans="1:1" x14ac:dyDescent="0.25">
      <c r="A762" s="9"/>
    </row>
    <row r="763" spans="1:1" x14ac:dyDescent="0.25">
      <c r="A763" s="9"/>
    </row>
    <row r="764" spans="1:1" x14ac:dyDescent="0.25">
      <c r="A764" s="9"/>
    </row>
    <row r="765" spans="1:1" x14ac:dyDescent="0.25">
      <c r="A765" s="9"/>
    </row>
    <row r="766" spans="1:1" x14ac:dyDescent="0.25">
      <c r="A766" s="9"/>
    </row>
    <row r="767" spans="1:1" x14ac:dyDescent="0.25">
      <c r="A767" s="9"/>
    </row>
    <row r="768" spans="1:1" x14ac:dyDescent="0.25">
      <c r="A768" s="9"/>
    </row>
    <row r="769" spans="1:1" x14ac:dyDescent="0.25">
      <c r="A769" s="9"/>
    </row>
    <row r="770" spans="1:1" x14ac:dyDescent="0.25">
      <c r="A770" s="9"/>
    </row>
    <row r="771" spans="1:1" x14ac:dyDescent="0.25">
      <c r="A771" s="9"/>
    </row>
    <row r="772" spans="1:1" x14ac:dyDescent="0.25">
      <c r="A772" s="9"/>
    </row>
    <row r="773" spans="1:1" x14ac:dyDescent="0.25">
      <c r="A773" s="9"/>
    </row>
    <row r="774" spans="1:1" x14ac:dyDescent="0.25">
      <c r="A774" s="9"/>
    </row>
    <row r="775" spans="1:1" x14ac:dyDescent="0.25">
      <c r="A775" s="9"/>
    </row>
    <row r="776" spans="1:1" x14ac:dyDescent="0.25">
      <c r="A776" s="9"/>
    </row>
    <row r="777" spans="1:1" x14ac:dyDescent="0.25">
      <c r="A777" s="9"/>
    </row>
    <row r="778" spans="1:1" x14ac:dyDescent="0.25">
      <c r="A778" s="9"/>
    </row>
    <row r="779" spans="1:1" x14ac:dyDescent="0.25">
      <c r="A779" s="9"/>
    </row>
    <row r="780" spans="1:1" x14ac:dyDescent="0.25">
      <c r="A780" s="9"/>
    </row>
    <row r="781" spans="1:1" x14ac:dyDescent="0.25">
      <c r="A781" s="9"/>
    </row>
    <row r="782" spans="1:1" x14ac:dyDescent="0.25">
      <c r="A782" s="9"/>
    </row>
    <row r="783" spans="1:1" x14ac:dyDescent="0.25">
      <c r="A783" s="9"/>
    </row>
    <row r="784" spans="1:1" x14ac:dyDescent="0.25">
      <c r="A784" s="9"/>
    </row>
    <row r="785" spans="1:1" x14ac:dyDescent="0.25">
      <c r="A785" s="9"/>
    </row>
    <row r="786" spans="1:1" x14ac:dyDescent="0.25">
      <c r="A786" s="9"/>
    </row>
    <row r="787" spans="1:1" x14ac:dyDescent="0.25">
      <c r="A787" s="9"/>
    </row>
    <row r="788" spans="1:1" x14ac:dyDescent="0.25">
      <c r="A788" s="9"/>
    </row>
    <row r="789" spans="1:1" x14ac:dyDescent="0.25">
      <c r="A789" s="9"/>
    </row>
    <row r="790" spans="1:1" x14ac:dyDescent="0.25">
      <c r="A790" s="9"/>
    </row>
    <row r="791" spans="1:1" x14ac:dyDescent="0.25">
      <c r="A791" s="9"/>
    </row>
    <row r="792" spans="1:1" x14ac:dyDescent="0.25">
      <c r="A792" s="9"/>
    </row>
    <row r="793" spans="1:1" x14ac:dyDescent="0.25">
      <c r="A793" s="9"/>
    </row>
    <row r="794" spans="1:1" x14ac:dyDescent="0.25">
      <c r="A794" s="9"/>
    </row>
    <row r="795" spans="1:1" x14ac:dyDescent="0.25">
      <c r="A795" s="9"/>
    </row>
    <row r="796" spans="1:1" x14ac:dyDescent="0.25">
      <c r="A796" s="9"/>
    </row>
    <row r="797" spans="1:1" x14ac:dyDescent="0.25">
      <c r="A797" s="9"/>
    </row>
    <row r="798" spans="1:1" x14ac:dyDescent="0.25">
      <c r="A798" s="9"/>
    </row>
    <row r="799" spans="1:1" x14ac:dyDescent="0.25">
      <c r="A799" s="9"/>
    </row>
    <row r="800" spans="1:1" x14ac:dyDescent="0.25">
      <c r="A800" s="9"/>
    </row>
    <row r="801" spans="1:1" x14ac:dyDescent="0.25">
      <c r="A801" s="9"/>
    </row>
    <row r="802" spans="1:1" x14ac:dyDescent="0.25">
      <c r="A802" s="9"/>
    </row>
    <row r="803" spans="1:1" x14ac:dyDescent="0.25">
      <c r="A803" s="9"/>
    </row>
    <row r="804" spans="1:1" x14ac:dyDescent="0.25">
      <c r="A804" s="9"/>
    </row>
    <row r="805" spans="1:1" x14ac:dyDescent="0.25">
      <c r="A805" s="9"/>
    </row>
    <row r="806" spans="1:1" x14ac:dyDescent="0.25">
      <c r="A806" s="9"/>
    </row>
    <row r="807" spans="1:1" x14ac:dyDescent="0.25">
      <c r="A807" s="9"/>
    </row>
    <row r="808" spans="1:1" x14ac:dyDescent="0.25">
      <c r="A808" s="9"/>
    </row>
    <row r="809" spans="1:1" x14ac:dyDescent="0.25">
      <c r="A809" s="9"/>
    </row>
    <row r="810" spans="1:1" x14ac:dyDescent="0.25">
      <c r="A810" s="9"/>
    </row>
    <row r="811" spans="1:1" x14ac:dyDescent="0.25">
      <c r="A811" s="9"/>
    </row>
    <row r="812" spans="1:1" x14ac:dyDescent="0.25">
      <c r="A812" s="9"/>
    </row>
    <row r="813" spans="1:1" x14ac:dyDescent="0.25">
      <c r="A813" s="9"/>
    </row>
    <row r="814" spans="1:1" x14ac:dyDescent="0.25">
      <c r="A814" s="9"/>
    </row>
    <row r="815" spans="1:1" x14ac:dyDescent="0.25">
      <c r="A815" s="9"/>
    </row>
    <row r="816" spans="1:1" x14ac:dyDescent="0.25">
      <c r="A816" s="9"/>
    </row>
    <row r="817" spans="1:1" x14ac:dyDescent="0.25">
      <c r="A817" s="9"/>
    </row>
    <row r="818" spans="1:1" x14ac:dyDescent="0.25">
      <c r="A818" s="9"/>
    </row>
    <row r="819" spans="1:1" x14ac:dyDescent="0.25">
      <c r="A819" s="9"/>
    </row>
    <row r="820" spans="1:1" x14ac:dyDescent="0.25">
      <c r="A820" s="9"/>
    </row>
    <row r="821" spans="1:1" x14ac:dyDescent="0.25">
      <c r="A821" s="9"/>
    </row>
    <row r="822" spans="1:1" x14ac:dyDescent="0.25">
      <c r="A822" s="9"/>
    </row>
    <row r="823" spans="1:1" x14ac:dyDescent="0.25">
      <c r="A823" s="9"/>
    </row>
    <row r="824" spans="1:1" x14ac:dyDescent="0.25">
      <c r="A824" s="9"/>
    </row>
    <row r="825" spans="1:1" x14ac:dyDescent="0.25">
      <c r="A825" s="9"/>
    </row>
    <row r="826" spans="1:1" x14ac:dyDescent="0.25">
      <c r="A826" s="9"/>
    </row>
    <row r="827" spans="1:1" x14ac:dyDescent="0.25">
      <c r="A827" s="9"/>
    </row>
    <row r="828" spans="1:1" x14ac:dyDescent="0.25">
      <c r="A828" s="9"/>
    </row>
    <row r="829" spans="1:1" x14ac:dyDescent="0.25">
      <c r="A829" s="9"/>
    </row>
    <row r="830" spans="1:1" x14ac:dyDescent="0.25">
      <c r="A830" s="9"/>
    </row>
    <row r="831" spans="1:1" x14ac:dyDescent="0.25">
      <c r="A831" s="9"/>
    </row>
    <row r="832" spans="1:1" x14ac:dyDescent="0.25">
      <c r="A832" s="9"/>
    </row>
    <row r="833" spans="1:1" x14ac:dyDescent="0.25">
      <c r="A833" s="9"/>
    </row>
    <row r="834" spans="1:1" x14ac:dyDescent="0.25">
      <c r="A834" s="9"/>
    </row>
    <row r="835" spans="1:1" x14ac:dyDescent="0.25">
      <c r="A835" s="9"/>
    </row>
    <row r="836" spans="1:1" x14ac:dyDescent="0.25">
      <c r="A836" s="9"/>
    </row>
    <row r="837" spans="1:1" x14ac:dyDescent="0.25">
      <c r="A837" s="9"/>
    </row>
    <row r="838" spans="1:1" x14ac:dyDescent="0.25">
      <c r="A838" s="9"/>
    </row>
    <row r="839" spans="1:1" x14ac:dyDescent="0.25">
      <c r="A839" s="9"/>
    </row>
    <row r="840" spans="1:1" x14ac:dyDescent="0.25">
      <c r="A840" s="9"/>
    </row>
    <row r="841" spans="1:1" x14ac:dyDescent="0.25">
      <c r="A841" s="9"/>
    </row>
    <row r="842" spans="1:1" x14ac:dyDescent="0.25">
      <c r="A842" s="9"/>
    </row>
    <row r="843" spans="1:1" x14ac:dyDescent="0.25">
      <c r="A843" s="9"/>
    </row>
    <row r="844" spans="1:1" x14ac:dyDescent="0.25">
      <c r="A844" s="9"/>
    </row>
    <row r="845" spans="1:1" x14ac:dyDescent="0.25">
      <c r="A845" s="9"/>
    </row>
    <row r="846" spans="1:1" x14ac:dyDescent="0.25">
      <c r="A846" s="9"/>
    </row>
    <row r="847" spans="1:1" x14ac:dyDescent="0.25">
      <c r="A847" s="9"/>
    </row>
    <row r="848" spans="1:1" x14ac:dyDescent="0.25">
      <c r="A848" s="9"/>
    </row>
    <row r="849" spans="1:1" x14ac:dyDescent="0.25">
      <c r="A849" s="9"/>
    </row>
    <row r="850" spans="1:1" x14ac:dyDescent="0.25">
      <c r="A850" s="9"/>
    </row>
    <row r="851" spans="1:1" x14ac:dyDescent="0.25">
      <c r="A851" s="9"/>
    </row>
    <row r="852" spans="1:1" x14ac:dyDescent="0.25">
      <c r="A852" s="9"/>
    </row>
    <row r="853" spans="1:1" x14ac:dyDescent="0.25">
      <c r="A853" s="9"/>
    </row>
    <row r="854" spans="1:1" x14ac:dyDescent="0.25">
      <c r="A854" s="9"/>
    </row>
    <row r="855" spans="1:1" x14ac:dyDescent="0.25">
      <c r="A855" s="9"/>
    </row>
    <row r="856" spans="1:1" x14ac:dyDescent="0.25">
      <c r="A856" s="9"/>
    </row>
    <row r="857" spans="1:1" x14ac:dyDescent="0.25">
      <c r="A857" s="9"/>
    </row>
    <row r="858" spans="1:1" x14ac:dyDescent="0.25">
      <c r="A858" s="9"/>
    </row>
    <row r="859" spans="1:1" x14ac:dyDescent="0.25">
      <c r="A859" s="9"/>
    </row>
    <row r="860" spans="1:1" x14ac:dyDescent="0.25">
      <c r="A860" s="9"/>
    </row>
    <row r="861" spans="1:1" x14ac:dyDescent="0.25">
      <c r="A861" s="9"/>
    </row>
    <row r="862" spans="1:1" x14ac:dyDescent="0.25">
      <c r="A862" s="9"/>
    </row>
    <row r="863" spans="1:1" x14ac:dyDescent="0.25">
      <c r="A863" s="9"/>
    </row>
    <row r="864" spans="1:1" x14ac:dyDescent="0.25">
      <c r="A864" s="9"/>
    </row>
    <row r="865" spans="1:1" x14ac:dyDescent="0.25">
      <c r="A865" s="9"/>
    </row>
    <row r="866" spans="1:1" x14ac:dyDescent="0.25">
      <c r="A866" s="9"/>
    </row>
    <row r="867" spans="1:1" x14ac:dyDescent="0.25">
      <c r="A867" s="9"/>
    </row>
    <row r="868" spans="1:1" x14ac:dyDescent="0.25">
      <c r="A868" s="9"/>
    </row>
    <row r="869" spans="1:1" x14ac:dyDescent="0.25">
      <c r="A869" s="9"/>
    </row>
    <row r="870" spans="1:1" x14ac:dyDescent="0.25">
      <c r="A870" s="9"/>
    </row>
    <row r="871" spans="1:1" x14ac:dyDescent="0.25">
      <c r="A871" s="9"/>
    </row>
    <row r="872" spans="1:1" x14ac:dyDescent="0.25">
      <c r="A872" s="9"/>
    </row>
    <row r="873" spans="1:1" x14ac:dyDescent="0.25">
      <c r="A873" s="9"/>
    </row>
    <row r="874" spans="1:1" x14ac:dyDescent="0.25">
      <c r="A874" s="9"/>
    </row>
    <row r="875" spans="1:1" x14ac:dyDescent="0.25">
      <c r="A875" s="9"/>
    </row>
    <row r="876" spans="1:1" x14ac:dyDescent="0.25">
      <c r="A876" s="9"/>
    </row>
    <row r="877" spans="1:1" x14ac:dyDescent="0.25">
      <c r="A877" s="9"/>
    </row>
    <row r="878" spans="1:1" x14ac:dyDescent="0.25">
      <c r="A878" s="9"/>
    </row>
    <row r="879" spans="1:1" x14ac:dyDescent="0.25">
      <c r="A879" s="9"/>
    </row>
    <row r="880" spans="1:1" x14ac:dyDescent="0.25">
      <c r="A880" s="9"/>
    </row>
    <row r="881" spans="1:1" x14ac:dyDescent="0.25">
      <c r="A881" s="9"/>
    </row>
    <row r="882" spans="1:1" x14ac:dyDescent="0.25">
      <c r="A882" s="9"/>
    </row>
    <row r="883" spans="1:1" x14ac:dyDescent="0.25">
      <c r="A883" s="9"/>
    </row>
    <row r="884" spans="1:1" x14ac:dyDescent="0.25">
      <c r="A884" s="9"/>
    </row>
    <row r="885" spans="1:1" x14ac:dyDescent="0.25">
      <c r="A885" s="9"/>
    </row>
    <row r="886" spans="1:1" x14ac:dyDescent="0.25">
      <c r="A886" s="9"/>
    </row>
    <row r="887" spans="1:1" x14ac:dyDescent="0.25">
      <c r="A887" s="9"/>
    </row>
    <row r="888" spans="1:1" x14ac:dyDescent="0.25">
      <c r="A888" s="9"/>
    </row>
    <row r="889" spans="1:1" x14ac:dyDescent="0.25">
      <c r="A889" s="9"/>
    </row>
    <row r="890" spans="1:1" x14ac:dyDescent="0.25">
      <c r="A890" s="9"/>
    </row>
    <row r="891" spans="1:1" x14ac:dyDescent="0.25">
      <c r="A891" s="9"/>
    </row>
    <row r="892" spans="1:1" x14ac:dyDescent="0.25">
      <c r="A892" s="9"/>
    </row>
    <row r="893" spans="1:1" x14ac:dyDescent="0.25">
      <c r="A893" s="9"/>
    </row>
    <row r="894" spans="1:1" x14ac:dyDescent="0.25">
      <c r="A894" s="9"/>
    </row>
    <row r="895" spans="1:1" x14ac:dyDescent="0.25">
      <c r="A895" s="9"/>
    </row>
    <row r="896" spans="1:1" x14ac:dyDescent="0.25">
      <c r="A896" s="9"/>
    </row>
    <row r="897" spans="1:1" x14ac:dyDescent="0.25">
      <c r="A897" s="9"/>
    </row>
    <row r="898" spans="1:1" x14ac:dyDescent="0.25">
      <c r="A898" s="9"/>
    </row>
    <row r="899" spans="1:1" x14ac:dyDescent="0.25">
      <c r="A899" s="9"/>
    </row>
    <row r="900" spans="1:1" x14ac:dyDescent="0.25">
      <c r="A900" s="9"/>
    </row>
    <row r="901" spans="1:1" x14ac:dyDescent="0.25">
      <c r="A901" s="9"/>
    </row>
    <row r="902" spans="1:1" x14ac:dyDescent="0.25">
      <c r="A902" s="9"/>
    </row>
    <row r="903" spans="1:1" x14ac:dyDescent="0.25">
      <c r="A903" s="9"/>
    </row>
    <row r="904" spans="1:1" x14ac:dyDescent="0.25">
      <c r="A904" s="9"/>
    </row>
    <row r="905" spans="1:1" x14ac:dyDescent="0.25">
      <c r="A905" s="9"/>
    </row>
    <row r="906" spans="1:1" x14ac:dyDescent="0.25">
      <c r="A906" s="9"/>
    </row>
    <row r="907" spans="1:1" x14ac:dyDescent="0.25">
      <c r="A907" s="9"/>
    </row>
    <row r="908" spans="1:1" x14ac:dyDescent="0.25">
      <c r="A908" s="9"/>
    </row>
    <row r="909" spans="1:1" x14ac:dyDescent="0.25">
      <c r="A909" s="9"/>
    </row>
    <row r="910" spans="1:1" x14ac:dyDescent="0.25">
      <c r="A910" s="9"/>
    </row>
    <row r="911" spans="1:1" x14ac:dyDescent="0.25">
      <c r="A911" s="9"/>
    </row>
    <row r="912" spans="1:1" x14ac:dyDescent="0.25">
      <c r="A912" s="9"/>
    </row>
    <row r="913" spans="1:1" x14ac:dyDescent="0.25">
      <c r="A913" s="9"/>
    </row>
    <row r="914" spans="1:1" x14ac:dyDescent="0.25">
      <c r="A914" s="9"/>
    </row>
    <row r="915" spans="1:1" x14ac:dyDescent="0.25">
      <c r="A915" s="9"/>
    </row>
    <row r="916" spans="1:1" x14ac:dyDescent="0.25">
      <c r="A916" s="9"/>
    </row>
    <row r="917" spans="1:1" x14ac:dyDescent="0.25">
      <c r="A917" s="9"/>
    </row>
    <row r="918" spans="1:1" x14ac:dyDescent="0.25">
      <c r="A918" s="9"/>
    </row>
    <row r="919" spans="1:1" x14ac:dyDescent="0.25">
      <c r="A919" s="9"/>
    </row>
    <row r="920" spans="1:1" x14ac:dyDescent="0.25">
      <c r="A920" s="9"/>
    </row>
    <row r="921" spans="1:1" x14ac:dyDescent="0.25">
      <c r="A921" s="9"/>
    </row>
    <row r="922" spans="1:1" x14ac:dyDescent="0.25">
      <c r="A922" s="9"/>
    </row>
    <row r="923" spans="1:1" x14ac:dyDescent="0.25">
      <c r="A923" s="9"/>
    </row>
    <row r="924" spans="1:1" x14ac:dyDescent="0.25">
      <c r="A924" s="9"/>
    </row>
    <row r="925" spans="1:1" x14ac:dyDescent="0.25">
      <c r="A925" s="9"/>
    </row>
    <row r="926" spans="1:1" x14ac:dyDescent="0.25">
      <c r="A926" s="9"/>
    </row>
    <row r="927" spans="1:1" x14ac:dyDescent="0.25">
      <c r="A927" s="9"/>
    </row>
    <row r="928" spans="1:1" x14ac:dyDescent="0.25">
      <c r="A928" s="9"/>
    </row>
    <row r="929" spans="1:1" x14ac:dyDescent="0.25">
      <c r="A929" s="9"/>
    </row>
    <row r="930" spans="1:1" x14ac:dyDescent="0.25">
      <c r="A930" s="9"/>
    </row>
    <row r="931" spans="1:1" x14ac:dyDescent="0.25">
      <c r="A931" s="9"/>
    </row>
    <row r="932" spans="1:1" x14ac:dyDescent="0.25">
      <c r="A932" s="9"/>
    </row>
    <row r="933" spans="1:1" x14ac:dyDescent="0.25">
      <c r="A933" s="9"/>
    </row>
    <row r="934" spans="1:1" x14ac:dyDescent="0.25">
      <c r="A934" s="9"/>
    </row>
    <row r="935" spans="1:1" x14ac:dyDescent="0.25">
      <c r="A935" s="9"/>
    </row>
    <row r="936" spans="1:1" x14ac:dyDescent="0.25">
      <c r="A936" s="9"/>
    </row>
    <row r="937" spans="1:1" x14ac:dyDescent="0.25">
      <c r="A937" s="9"/>
    </row>
    <row r="938" spans="1:1" x14ac:dyDescent="0.25">
      <c r="A938" s="9"/>
    </row>
    <row r="939" spans="1:1" x14ac:dyDescent="0.25">
      <c r="A939" s="9"/>
    </row>
    <row r="940" spans="1:1" x14ac:dyDescent="0.25">
      <c r="A940" s="9"/>
    </row>
    <row r="941" spans="1:1" x14ac:dyDescent="0.25">
      <c r="A941" s="9"/>
    </row>
    <row r="942" spans="1:1" x14ac:dyDescent="0.25">
      <c r="A942" s="9"/>
    </row>
    <row r="943" spans="1:1" x14ac:dyDescent="0.25">
      <c r="A943" s="9"/>
    </row>
    <row r="944" spans="1:1" x14ac:dyDescent="0.25">
      <c r="A944" s="9"/>
    </row>
    <row r="945" spans="1:1" x14ac:dyDescent="0.25">
      <c r="A945" s="9"/>
    </row>
    <row r="946" spans="1:1" x14ac:dyDescent="0.25">
      <c r="A946" s="9"/>
    </row>
    <row r="947" spans="1:1" x14ac:dyDescent="0.25">
      <c r="A947" s="9"/>
    </row>
    <row r="948" spans="1:1" x14ac:dyDescent="0.25">
      <c r="A948" s="9"/>
    </row>
    <row r="949" spans="1:1" x14ac:dyDescent="0.25">
      <c r="A949" s="9"/>
    </row>
    <row r="950" spans="1:1" x14ac:dyDescent="0.25">
      <c r="A950" s="9"/>
    </row>
    <row r="951" spans="1:1" x14ac:dyDescent="0.25">
      <c r="A951" s="9"/>
    </row>
    <row r="952" spans="1:1" x14ac:dyDescent="0.25">
      <c r="A952" s="9"/>
    </row>
    <row r="953" spans="1:1" x14ac:dyDescent="0.25">
      <c r="A953" s="9"/>
    </row>
    <row r="954" spans="1:1" x14ac:dyDescent="0.25">
      <c r="A954" s="9"/>
    </row>
    <row r="955" spans="1:1" x14ac:dyDescent="0.25">
      <c r="A955" s="9"/>
    </row>
    <row r="956" spans="1:1" x14ac:dyDescent="0.25">
      <c r="A956" s="9"/>
    </row>
    <row r="957" spans="1:1" x14ac:dyDescent="0.25">
      <c r="A957" s="9"/>
    </row>
    <row r="958" spans="1:1" x14ac:dyDescent="0.25">
      <c r="A958" s="9"/>
    </row>
    <row r="959" spans="1:1" x14ac:dyDescent="0.25">
      <c r="A959" s="9"/>
    </row>
    <row r="960" spans="1:1" x14ac:dyDescent="0.25">
      <c r="A960" s="9"/>
    </row>
    <row r="961" spans="1:1" x14ac:dyDescent="0.25">
      <c r="A961" s="9"/>
    </row>
    <row r="962" spans="1:1" x14ac:dyDescent="0.25">
      <c r="A962" s="9"/>
    </row>
    <row r="963" spans="1:1" x14ac:dyDescent="0.25">
      <c r="A963" s="9"/>
    </row>
    <row r="964" spans="1:1" x14ac:dyDescent="0.25">
      <c r="A964" s="9"/>
    </row>
    <row r="965" spans="1:1" x14ac:dyDescent="0.25">
      <c r="A965" s="9"/>
    </row>
    <row r="966" spans="1:1" x14ac:dyDescent="0.25">
      <c r="A966" s="9"/>
    </row>
    <row r="967" spans="1:1" x14ac:dyDescent="0.25">
      <c r="A967" s="9"/>
    </row>
    <row r="968" spans="1:1" x14ac:dyDescent="0.25">
      <c r="A968" s="9"/>
    </row>
    <row r="969" spans="1:1" x14ac:dyDescent="0.25">
      <c r="A969" s="9"/>
    </row>
    <row r="970" spans="1:1" x14ac:dyDescent="0.25">
      <c r="A970" s="9"/>
    </row>
    <row r="971" spans="1:1" x14ac:dyDescent="0.25">
      <c r="A971" s="9"/>
    </row>
    <row r="972" spans="1:1" x14ac:dyDescent="0.25">
      <c r="A972" s="9"/>
    </row>
    <row r="973" spans="1:1" x14ac:dyDescent="0.25">
      <c r="A973" s="9"/>
    </row>
    <row r="974" spans="1:1" x14ac:dyDescent="0.25">
      <c r="A974" s="9"/>
    </row>
    <row r="975" spans="1:1" x14ac:dyDescent="0.25">
      <c r="A975" s="9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9"/>
    </row>
    <row r="980" spans="1:1" x14ac:dyDescent="0.25">
      <c r="A980" s="9"/>
    </row>
    <row r="981" spans="1:1" x14ac:dyDescent="0.25">
      <c r="A981" s="9"/>
    </row>
    <row r="982" spans="1:1" x14ac:dyDescent="0.25">
      <c r="A982" s="9"/>
    </row>
    <row r="983" spans="1:1" x14ac:dyDescent="0.25">
      <c r="A983" s="9"/>
    </row>
    <row r="984" spans="1:1" x14ac:dyDescent="0.25">
      <c r="A984" s="9"/>
    </row>
    <row r="985" spans="1:1" x14ac:dyDescent="0.25">
      <c r="A985" s="9"/>
    </row>
    <row r="986" spans="1:1" x14ac:dyDescent="0.25">
      <c r="A986" s="9"/>
    </row>
    <row r="987" spans="1:1" x14ac:dyDescent="0.25">
      <c r="A987" s="9"/>
    </row>
    <row r="988" spans="1:1" x14ac:dyDescent="0.25">
      <c r="A988" s="9"/>
    </row>
    <row r="989" spans="1:1" x14ac:dyDescent="0.25">
      <c r="A989" s="9"/>
    </row>
    <row r="990" spans="1:1" x14ac:dyDescent="0.25">
      <c r="A990" s="9"/>
    </row>
    <row r="991" spans="1:1" x14ac:dyDescent="0.25">
      <c r="A991" s="9"/>
    </row>
    <row r="992" spans="1:1" x14ac:dyDescent="0.25">
      <c r="A992" s="9"/>
    </row>
    <row r="993" spans="1:1" x14ac:dyDescent="0.25">
      <c r="A993" s="9"/>
    </row>
    <row r="994" spans="1:1" x14ac:dyDescent="0.25">
      <c r="A994" s="9"/>
    </row>
    <row r="995" spans="1:1" x14ac:dyDescent="0.25">
      <c r="A995" s="9"/>
    </row>
    <row r="996" spans="1:1" x14ac:dyDescent="0.25">
      <c r="A996" s="9"/>
    </row>
    <row r="997" spans="1:1" x14ac:dyDescent="0.25">
      <c r="A997" s="9"/>
    </row>
    <row r="998" spans="1:1" x14ac:dyDescent="0.25">
      <c r="A998" s="9"/>
    </row>
    <row r="999" spans="1:1" x14ac:dyDescent="0.25">
      <c r="A999" s="9"/>
    </row>
    <row r="1000" spans="1:1" x14ac:dyDescent="0.25">
      <c r="A1000" s="9"/>
    </row>
    <row r="1001" spans="1:1" x14ac:dyDescent="0.25">
      <c r="A1001" s="9"/>
    </row>
    <row r="1002" spans="1:1" x14ac:dyDescent="0.25">
      <c r="A1002" s="9"/>
    </row>
    <row r="1003" spans="1:1" x14ac:dyDescent="0.25">
      <c r="A1003" s="9"/>
    </row>
    <row r="1004" spans="1:1" x14ac:dyDescent="0.25">
      <c r="A1004" s="9"/>
    </row>
    <row r="1005" spans="1:1" x14ac:dyDescent="0.25">
      <c r="A1005" s="9"/>
    </row>
    <row r="1006" spans="1:1" x14ac:dyDescent="0.25">
      <c r="A1006" s="9"/>
    </row>
    <row r="1007" spans="1:1" x14ac:dyDescent="0.25">
      <c r="A1007" s="9"/>
    </row>
    <row r="1008" spans="1:1" x14ac:dyDescent="0.25">
      <c r="A1008" s="9"/>
    </row>
    <row r="1009" spans="1:1" x14ac:dyDescent="0.25">
      <c r="A1009" s="9"/>
    </row>
    <row r="1010" spans="1:1" x14ac:dyDescent="0.25">
      <c r="A1010" s="9"/>
    </row>
    <row r="1011" spans="1:1" x14ac:dyDescent="0.25">
      <c r="A1011" s="9"/>
    </row>
    <row r="1012" spans="1:1" x14ac:dyDescent="0.25">
      <c r="A1012" s="9"/>
    </row>
    <row r="1013" spans="1:1" x14ac:dyDescent="0.25">
      <c r="A1013" s="9"/>
    </row>
    <row r="1014" spans="1:1" x14ac:dyDescent="0.25">
      <c r="A1014" s="9"/>
    </row>
    <row r="1015" spans="1:1" x14ac:dyDescent="0.25">
      <c r="A1015" s="9"/>
    </row>
    <row r="1016" spans="1:1" x14ac:dyDescent="0.25">
      <c r="A1016" s="9"/>
    </row>
    <row r="1017" spans="1:1" x14ac:dyDescent="0.25">
      <c r="A1017" s="9"/>
    </row>
    <row r="1018" spans="1:1" x14ac:dyDescent="0.25">
      <c r="A1018" s="9"/>
    </row>
    <row r="1019" spans="1:1" x14ac:dyDescent="0.25">
      <c r="A1019" s="9"/>
    </row>
    <row r="1020" spans="1:1" x14ac:dyDescent="0.25">
      <c r="A1020" s="9"/>
    </row>
    <row r="1021" spans="1:1" x14ac:dyDescent="0.25">
      <c r="A1021" s="9"/>
    </row>
    <row r="1022" spans="1:1" x14ac:dyDescent="0.25">
      <c r="A1022" s="9"/>
    </row>
    <row r="1023" spans="1:1" x14ac:dyDescent="0.25">
      <c r="A1023" s="9"/>
    </row>
    <row r="1024" spans="1:1" x14ac:dyDescent="0.25">
      <c r="A1024" s="9"/>
    </row>
    <row r="1025" spans="1:1" x14ac:dyDescent="0.25">
      <c r="A1025" s="9"/>
    </row>
    <row r="1026" spans="1:1" x14ac:dyDescent="0.25">
      <c r="A1026" s="9"/>
    </row>
    <row r="1027" spans="1:1" x14ac:dyDescent="0.25">
      <c r="A1027" s="9"/>
    </row>
    <row r="1028" spans="1:1" x14ac:dyDescent="0.25">
      <c r="A1028" s="9"/>
    </row>
    <row r="1029" spans="1:1" x14ac:dyDescent="0.25">
      <c r="A1029" s="9"/>
    </row>
    <row r="1030" spans="1:1" x14ac:dyDescent="0.25">
      <c r="A1030" s="9"/>
    </row>
    <row r="1031" spans="1:1" x14ac:dyDescent="0.25">
      <c r="A1031" s="9"/>
    </row>
    <row r="1032" spans="1:1" x14ac:dyDescent="0.25">
      <c r="A1032" s="9"/>
    </row>
    <row r="1033" spans="1:1" x14ac:dyDescent="0.25">
      <c r="A1033" s="9"/>
    </row>
    <row r="1034" spans="1:1" x14ac:dyDescent="0.25">
      <c r="A1034" s="9"/>
    </row>
    <row r="1035" spans="1:1" x14ac:dyDescent="0.25">
      <c r="A1035" s="9"/>
    </row>
    <row r="1036" spans="1:1" x14ac:dyDescent="0.25">
      <c r="A1036" s="9"/>
    </row>
    <row r="1037" spans="1:1" x14ac:dyDescent="0.25">
      <c r="A1037" s="9"/>
    </row>
    <row r="1038" spans="1:1" x14ac:dyDescent="0.25">
      <c r="A1038" s="9"/>
    </row>
    <row r="1039" spans="1:1" x14ac:dyDescent="0.25">
      <c r="A1039" s="9"/>
    </row>
    <row r="1040" spans="1:1" x14ac:dyDescent="0.25">
      <c r="A1040" s="9"/>
    </row>
    <row r="1041" spans="1:1" x14ac:dyDescent="0.25">
      <c r="A1041" s="9"/>
    </row>
    <row r="1042" spans="1:1" x14ac:dyDescent="0.25">
      <c r="A1042" s="9"/>
    </row>
    <row r="1043" spans="1:1" x14ac:dyDescent="0.25">
      <c r="A1043" s="9"/>
    </row>
    <row r="1044" spans="1:1" x14ac:dyDescent="0.25">
      <c r="A1044" s="9"/>
    </row>
    <row r="1045" spans="1:1" x14ac:dyDescent="0.25">
      <c r="A1045" s="9"/>
    </row>
    <row r="1046" spans="1:1" x14ac:dyDescent="0.25">
      <c r="A1046" s="9"/>
    </row>
    <row r="1047" spans="1:1" x14ac:dyDescent="0.25">
      <c r="A1047" s="9"/>
    </row>
    <row r="1048" spans="1:1" x14ac:dyDescent="0.25">
      <c r="A1048" s="9"/>
    </row>
    <row r="1049" spans="1:1" x14ac:dyDescent="0.25">
      <c r="A1049" s="9"/>
    </row>
    <row r="1050" spans="1:1" x14ac:dyDescent="0.25">
      <c r="A1050" s="9"/>
    </row>
    <row r="1051" spans="1:1" x14ac:dyDescent="0.25">
      <c r="A1051" s="9"/>
    </row>
    <row r="1052" spans="1:1" x14ac:dyDescent="0.25">
      <c r="A1052" s="9"/>
    </row>
    <row r="1053" spans="1:1" x14ac:dyDescent="0.25">
      <c r="A1053" s="9"/>
    </row>
    <row r="1054" spans="1:1" x14ac:dyDescent="0.25">
      <c r="A1054" s="9"/>
    </row>
    <row r="1055" spans="1:1" x14ac:dyDescent="0.25">
      <c r="A1055" s="9"/>
    </row>
    <row r="1056" spans="1:1" x14ac:dyDescent="0.25">
      <c r="A1056" s="9"/>
    </row>
    <row r="1057" spans="1:1" x14ac:dyDescent="0.25">
      <c r="A1057" s="9"/>
    </row>
    <row r="1058" spans="1:1" x14ac:dyDescent="0.25">
      <c r="A1058" s="9"/>
    </row>
    <row r="1059" spans="1:1" x14ac:dyDescent="0.25">
      <c r="A1059" s="9"/>
    </row>
    <row r="1060" spans="1:1" x14ac:dyDescent="0.25">
      <c r="A1060" s="9"/>
    </row>
    <row r="1061" spans="1:1" x14ac:dyDescent="0.25">
      <c r="A1061" s="9"/>
    </row>
    <row r="1062" spans="1:1" x14ac:dyDescent="0.25">
      <c r="A1062" s="9"/>
    </row>
    <row r="1063" spans="1:1" x14ac:dyDescent="0.25">
      <c r="A1063" s="9"/>
    </row>
    <row r="1064" spans="1:1" x14ac:dyDescent="0.25">
      <c r="A1064" s="9"/>
    </row>
    <row r="1065" spans="1:1" x14ac:dyDescent="0.25">
      <c r="A1065" s="9"/>
    </row>
    <row r="1066" spans="1:1" x14ac:dyDescent="0.25">
      <c r="A1066" s="9"/>
    </row>
    <row r="1067" spans="1:1" x14ac:dyDescent="0.25">
      <c r="A1067" s="9"/>
    </row>
    <row r="1068" spans="1:1" x14ac:dyDescent="0.25">
      <c r="A1068" s="9"/>
    </row>
    <row r="1069" spans="1:1" x14ac:dyDescent="0.25">
      <c r="A1069" s="9"/>
    </row>
    <row r="1070" spans="1:1" x14ac:dyDescent="0.25">
      <c r="A1070" s="9"/>
    </row>
    <row r="1071" spans="1:1" x14ac:dyDescent="0.25">
      <c r="A1071" s="9"/>
    </row>
    <row r="1072" spans="1:1" x14ac:dyDescent="0.25">
      <c r="A1072" s="9"/>
    </row>
    <row r="1073" spans="1:1" x14ac:dyDescent="0.25">
      <c r="A1073" s="9"/>
    </row>
    <row r="1074" spans="1:1" x14ac:dyDescent="0.25">
      <c r="A1074" s="9"/>
    </row>
    <row r="1075" spans="1:1" x14ac:dyDescent="0.25">
      <c r="A1075" s="9"/>
    </row>
    <row r="1076" spans="1:1" x14ac:dyDescent="0.25">
      <c r="A1076" s="9"/>
    </row>
    <row r="1077" spans="1:1" x14ac:dyDescent="0.25">
      <c r="A1077" s="9"/>
    </row>
    <row r="1078" spans="1:1" x14ac:dyDescent="0.25">
      <c r="A1078" s="9"/>
    </row>
    <row r="1079" spans="1:1" x14ac:dyDescent="0.25">
      <c r="A1079" s="9"/>
    </row>
    <row r="1080" spans="1:1" x14ac:dyDescent="0.25">
      <c r="A1080" s="9"/>
    </row>
    <row r="1081" spans="1:1" x14ac:dyDescent="0.25">
      <c r="A1081" s="9"/>
    </row>
    <row r="1082" spans="1:1" x14ac:dyDescent="0.25">
      <c r="A1082" s="9"/>
    </row>
    <row r="1083" spans="1:1" x14ac:dyDescent="0.25">
      <c r="A1083" s="9"/>
    </row>
    <row r="1084" spans="1:1" x14ac:dyDescent="0.25">
      <c r="A1084" s="9"/>
    </row>
    <row r="1085" spans="1:1" x14ac:dyDescent="0.25">
      <c r="A1085" s="9"/>
    </row>
    <row r="1086" spans="1:1" x14ac:dyDescent="0.25">
      <c r="A1086" s="9"/>
    </row>
    <row r="1087" spans="1:1" x14ac:dyDescent="0.25">
      <c r="A1087" s="9"/>
    </row>
    <row r="1088" spans="1:1" x14ac:dyDescent="0.25">
      <c r="A1088" s="9"/>
    </row>
    <row r="1089" spans="1:1" x14ac:dyDescent="0.25">
      <c r="A1089" s="9"/>
    </row>
    <row r="1090" spans="1:1" x14ac:dyDescent="0.25">
      <c r="A1090" s="9"/>
    </row>
    <row r="1091" spans="1:1" x14ac:dyDescent="0.25">
      <c r="A1091" s="9"/>
    </row>
    <row r="1092" spans="1:1" x14ac:dyDescent="0.25">
      <c r="A1092" s="9"/>
    </row>
    <row r="1093" spans="1:1" x14ac:dyDescent="0.25">
      <c r="A1093" s="9"/>
    </row>
    <row r="1094" spans="1:1" x14ac:dyDescent="0.25">
      <c r="A1094" s="9"/>
    </row>
    <row r="1095" spans="1:1" x14ac:dyDescent="0.25">
      <c r="A1095" s="9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3" spans="1:1" x14ac:dyDescent="0.25">
      <c r="A1103" s="9"/>
    </row>
    <row r="1104" spans="1:1" x14ac:dyDescent="0.25">
      <c r="A1104" s="9"/>
    </row>
    <row r="1105" spans="1:1" x14ac:dyDescent="0.25">
      <c r="A1105" s="9"/>
    </row>
    <row r="1106" spans="1:1" x14ac:dyDescent="0.25">
      <c r="A1106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4" spans="1:1" x14ac:dyDescent="0.25">
      <c r="A1114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4" spans="1:1" x14ac:dyDescent="0.25">
      <c r="A1124" s="9"/>
    </row>
    <row r="1125" spans="1:1" x14ac:dyDescent="0.25">
      <c r="A1125" s="9"/>
    </row>
    <row r="1126" spans="1:1" x14ac:dyDescent="0.25">
      <c r="A1126" s="9"/>
    </row>
    <row r="1127" spans="1:1" x14ac:dyDescent="0.25">
      <c r="A1127" s="9"/>
    </row>
    <row r="1128" spans="1:1" x14ac:dyDescent="0.25">
      <c r="A1128" s="9"/>
    </row>
    <row r="1129" spans="1:1" x14ac:dyDescent="0.25">
      <c r="A1129" s="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0" style="5" customWidth="1"/>
    <col min="2" max="4" width="9.140625" style="9"/>
    <col min="5" max="5" width="11.7109375" style="9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45144</v>
      </c>
      <c r="B2" s="2">
        <v>158.26</v>
      </c>
      <c r="C2" s="2">
        <v>1.1499999999999999</v>
      </c>
      <c r="D2" s="2">
        <v>20.872</v>
      </c>
      <c r="E2" s="2">
        <v>44.261000000000003</v>
      </c>
      <c r="F2" s="2">
        <v>7.91</v>
      </c>
      <c r="G2" s="2">
        <v>35.9</v>
      </c>
      <c r="H2" s="42">
        <v>0.1</v>
      </c>
      <c r="I2" s="22">
        <f>SUM(B2:B289)/288*24</f>
        <v>3902.5033333333349</v>
      </c>
      <c r="J2" s="22">
        <f>SUM(C2:C289)/288*24</f>
        <v>3096.6633333333266</v>
      </c>
      <c r="K2" s="22">
        <f>SUM(D2:D289)/288</f>
        <v>22.117020833333317</v>
      </c>
      <c r="L2" s="22">
        <f>SUM(E2:E289)/288</f>
        <v>44.330847222222225</v>
      </c>
      <c r="M2" s="31">
        <f>SUM(F2:F289)/288</f>
        <v>7.8970833333333355</v>
      </c>
    </row>
    <row r="3" spans="1:13" customFormat="1" x14ac:dyDescent="0.25">
      <c r="A3" s="23">
        <v>45144.003472222219</v>
      </c>
      <c r="B3" s="2">
        <v>162.46</v>
      </c>
      <c r="C3" s="2">
        <v>1.1499999999999999</v>
      </c>
      <c r="D3" s="2">
        <v>20.847000000000001</v>
      </c>
      <c r="E3" s="2">
        <v>42.813000000000002</v>
      </c>
      <c r="F3" s="2">
        <v>7.93</v>
      </c>
      <c r="G3" s="2">
        <v>35.799999999999997</v>
      </c>
    </row>
    <row r="4" spans="1:13" customFormat="1" x14ac:dyDescent="0.25">
      <c r="A4" s="23">
        <v>45144.006944444445</v>
      </c>
      <c r="B4" s="2">
        <v>162.84</v>
      </c>
      <c r="C4" s="2">
        <v>0.84</v>
      </c>
      <c r="D4" s="2">
        <v>20.853000000000002</v>
      </c>
      <c r="E4" s="2">
        <v>42.5</v>
      </c>
      <c r="F4" s="2">
        <v>7.97</v>
      </c>
      <c r="G4" s="2">
        <v>35.700000000000003</v>
      </c>
    </row>
    <row r="5" spans="1:13" customFormat="1" x14ac:dyDescent="0.25">
      <c r="A5" s="23">
        <v>45144.010416666664</v>
      </c>
      <c r="B5" s="2">
        <v>171.23</v>
      </c>
      <c r="C5" s="2">
        <v>0.84</v>
      </c>
      <c r="D5" s="2">
        <v>20.853000000000002</v>
      </c>
      <c r="E5" s="2">
        <v>44.063000000000002</v>
      </c>
      <c r="F5" s="2">
        <v>7.94</v>
      </c>
      <c r="G5" s="2">
        <v>35.799999999999997</v>
      </c>
    </row>
    <row r="6" spans="1:13" customFormat="1" x14ac:dyDescent="0.25">
      <c r="A6" s="23">
        <v>45144.013888888891</v>
      </c>
      <c r="B6" s="2">
        <v>189.16</v>
      </c>
      <c r="C6" s="2">
        <v>0.84</v>
      </c>
      <c r="D6" s="2">
        <v>20.841000000000001</v>
      </c>
      <c r="E6" s="2">
        <v>43.802999999999997</v>
      </c>
      <c r="F6" s="2">
        <v>7.92</v>
      </c>
      <c r="G6" s="2">
        <v>35.799999999999997</v>
      </c>
    </row>
    <row r="7" spans="1:13" customFormat="1" x14ac:dyDescent="0.25">
      <c r="A7" s="23">
        <v>45144.017361111109</v>
      </c>
      <c r="B7" s="2">
        <v>184.2</v>
      </c>
      <c r="C7" s="2">
        <v>0.84</v>
      </c>
      <c r="D7" s="2">
        <v>20.815000000000001</v>
      </c>
      <c r="E7" s="2">
        <v>44.116999999999997</v>
      </c>
      <c r="F7" s="2">
        <v>7.92</v>
      </c>
      <c r="G7" s="2">
        <v>35.799999999999997</v>
      </c>
    </row>
    <row r="8" spans="1:13" customFormat="1" x14ac:dyDescent="0.25">
      <c r="A8" s="23">
        <v>45144.020833333336</v>
      </c>
      <c r="B8" s="2">
        <v>177.72</v>
      </c>
      <c r="C8" s="2">
        <v>418.43</v>
      </c>
      <c r="D8" s="2">
        <v>20.826000000000001</v>
      </c>
      <c r="E8" s="2">
        <v>44.579000000000001</v>
      </c>
      <c r="F8" s="2">
        <v>7.9</v>
      </c>
      <c r="G8" s="2">
        <v>35.799999999999997</v>
      </c>
    </row>
    <row r="9" spans="1:13" customFormat="1" x14ac:dyDescent="0.25">
      <c r="A9" s="23">
        <v>45144.024305555555</v>
      </c>
      <c r="B9" s="2">
        <v>167.04</v>
      </c>
      <c r="C9" s="2">
        <v>415.38</v>
      </c>
      <c r="D9" s="2">
        <v>20.779</v>
      </c>
      <c r="E9" s="2">
        <v>43.618000000000002</v>
      </c>
      <c r="F9" s="2">
        <v>7.91</v>
      </c>
      <c r="G9" s="2">
        <v>35.799999999999997</v>
      </c>
    </row>
    <row r="10" spans="1:13" customFormat="1" x14ac:dyDescent="0.25">
      <c r="A10" s="23">
        <v>45144.027777777781</v>
      </c>
      <c r="B10" s="2">
        <v>164.37</v>
      </c>
      <c r="C10" s="2">
        <v>414.76</v>
      </c>
      <c r="D10" s="2">
        <v>20.77</v>
      </c>
      <c r="E10" s="2">
        <v>42.854999999999997</v>
      </c>
      <c r="F10" s="2">
        <v>7.94</v>
      </c>
      <c r="G10" s="2">
        <v>35.799999999999997</v>
      </c>
    </row>
    <row r="11" spans="1:13" customFormat="1" x14ac:dyDescent="0.25">
      <c r="A11" s="23">
        <v>45144.03125</v>
      </c>
      <c r="B11" s="2">
        <v>171.23</v>
      </c>
      <c r="C11" s="2">
        <v>412.32</v>
      </c>
      <c r="D11" s="2">
        <v>20.782</v>
      </c>
      <c r="E11" s="2">
        <v>43.451000000000001</v>
      </c>
      <c r="F11" s="2">
        <v>7.96</v>
      </c>
      <c r="G11" s="2">
        <v>35.700000000000003</v>
      </c>
    </row>
    <row r="12" spans="1:13" customFormat="1" x14ac:dyDescent="0.25">
      <c r="A12" s="23">
        <v>45144.034722222219</v>
      </c>
      <c r="B12" s="2">
        <v>185.73</v>
      </c>
      <c r="C12" s="2">
        <v>413.24</v>
      </c>
      <c r="D12" s="2">
        <v>20.763000000000002</v>
      </c>
      <c r="E12" s="2">
        <v>43.511000000000003</v>
      </c>
      <c r="F12" s="2">
        <v>7.92</v>
      </c>
      <c r="G12" s="2">
        <v>35.799999999999997</v>
      </c>
    </row>
    <row r="13" spans="1:13" customFormat="1" x14ac:dyDescent="0.25">
      <c r="A13" s="23">
        <v>45144.038194444445</v>
      </c>
      <c r="B13" s="2">
        <v>163.6</v>
      </c>
      <c r="C13" s="2">
        <v>411.41</v>
      </c>
      <c r="D13" s="2">
        <v>20.798999999999999</v>
      </c>
      <c r="E13" s="2">
        <v>43.820999999999998</v>
      </c>
      <c r="F13" s="2">
        <v>7.92</v>
      </c>
      <c r="G13" s="2">
        <v>35.799999999999997</v>
      </c>
    </row>
    <row r="14" spans="1:13" customFormat="1" x14ac:dyDescent="0.25">
      <c r="A14" s="23">
        <v>45144.041666666664</v>
      </c>
      <c r="B14" s="2">
        <v>169.32</v>
      </c>
      <c r="C14" s="2">
        <v>412.02</v>
      </c>
      <c r="D14" s="2">
        <v>20.806000000000001</v>
      </c>
      <c r="E14" s="2">
        <v>44.401000000000003</v>
      </c>
      <c r="F14" s="2">
        <v>7.91</v>
      </c>
      <c r="G14" s="2">
        <v>35.799999999999997</v>
      </c>
    </row>
    <row r="15" spans="1:13" customFormat="1" x14ac:dyDescent="0.25">
      <c r="A15" s="23">
        <v>45144.045138888891</v>
      </c>
      <c r="B15" s="2">
        <v>181.15</v>
      </c>
      <c r="C15" s="2">
        <v>409.27</v>
      </c>
      <c r="D15" s="2">
        <v>20.771999999999998</v>
      </c>
      <c r="E15" s="2">
        <v>43.921999999999997</v>
      </c>
      <c r="F15" s="2">
        <v>7.9</v>
      </c>
      <c r="G15" s="2">
        <v>35.799999999999997</v>
      </c>
    </row>
    <row r="16" spans="1:13" customFormat="1" x14ac:dyDescent="0.25">
      <c r="A16" s="23">
        <v>45144.048611111109</v>
      </c>
      <c r="B16" s="2">
        <v>157.88</v>
      </c>
      <c r="C16" s="2">
        <v>409.88</v>
      </c>
      <c r="D16" s="2">
        <v>20.771999999999998</v>
      </c>
      <c r="E16" s="2">
        <v>43.561999999999998</v>
      </c>
      <c r="F16" s="2">
        <v>7.88</v>
      </c>
      <c r="G16" s="2">
        <v>35.799999999999997</v>
      </c>
    </row>
    <row r="17" spans="1:7" customFormat="1" x14ac:dyDescent="0.25">
      <c r="A17" s="23">
        <v>45144.052083333336</v>
      </c>
      <c r="B17" s="2">
        <v>144.94999999999999</v>
      </c>
      <c r="C17" s="2">
        <v>409.88</v>
      </c>
      <c r="D17" s="2">
        <v>20.734000000000002</v>
      </c>
      <c r="E17" s="2">
        <v>42.970999999999997</v>
      </c>
      <c r="F17" s="2">
        <v>7.9</v>
      </c>
      <c r="G17" s="2">
        <v>35.799999999999997</v>
      </c>
    </row>
    <row r="18" spans="1:7" customFormat="1" x14ac:dyDescent="0.25">
      <c r="A18" s="23">
        <v>45144.055555555555</v>
      </c>
      <c r="B18" s="2">
        <v>189.54</v>
      </c>
      <c r="C18" s="2">
        <v>0.84</v>
      </c>
      <c r="D18" s="2">
        <v>20.792000000000002</v>
      </c>
      <c r="E18" s="2">
        <v>42.94</v>
      </c>
      <c r="F18" s="2">
        <v>7.91</v>
      </c>
      <c r="G18" s="2">
        <v>35.700000000000003</v>
      </c>
    </row>
    <row r="19" spans="1:7" customFormat="1" x14ac:dyDescent="0.25">
      <c r="A19" s="23">
        <v>45144.059027777781</v>
      </c>
      <c r="B19" s="2">
        <v>167.8</v>
      </c>
      <c r="C19" s="2">
        <v>0.84</v>
      </c>
      <c r="D19" s="2">
        <v>20.786000000000001</v>
      </c>
      <c r="E19" s="2">
        <v>43.533000000000001</v>
      </c>
      <c r="F19" s="2">
        <v>7.91</v>
      </c>
      <c r="G19" s="2">
        <v>35.799999999999997</v>
      </c>
    </row>
    <row r="20" spans="1:7" customFormat="1" x14ac:dyDescent="0.25">
      <c r="A20" s="23">
        <v>45144.0625</v>
      </c>
      <c r="B20" s="2">
        <v>166.65</v>
      </c>
      <c r="C20" s="2">
        <v>0.84</v>
      </c>
      <c r="D20" s="2">
        <v>20.795000000000002</v>
      </c>
      <c r="E20" s="2">
        <v>44.301000000000002</v>
      </c>
      <c r="F20" s="2">
        <v>7.9</v>
      </c>
      <c r="G20" s="2">
        <v>35.799999999999997</v>
      </c>
    </row>
    <row r="21" spans="1:7" customFormat="1" x14ac:dyDescent="0.25">
      <c r="A21" s="23">
        <v>45144.065972222219</v>
      </c>
      <c r="B21" s="2">
        <v>197.94</v>
      </c>
      <c r="C21" s="2">
        <v>0.84</v>
      </c>
      <c r="D21" s="2">
        <v>20.783000000000001</v>
      </c>
      <c r="E21" s="2">
        <v>43.651000000000003</v>
      </c>
      <c r="F21" s="2">
        <v>7.89</v>
      </c>
      <c r="G21" s="2">
        <v>35.799999999999997</v>
      </c>
    </row>
    <row r="22" spans="1:7" customFormat="1" x14ac:dyDescent="0.25">
      <c r="A22" s="23">
        <v>45144.069444444445</v>
      </c>
      <c r="B22" s="2">
        <v>178.86</v>
      </c>
      <c r="C22" s="2">
        <v>0.84</v>
      </c>
      <c r="D22" s="2">
        <v>20.821000000000002</v>
      </c>
      <c r="E22" s="2">
        <v>44.051000000000002</v>
      </c>
      <c r="F22" s="2">
        <v>7.91</v>
      </c>
      <c r="G22" s="2">
        <v>35.799999999999997</v>
      </c>
    </row>
    <row r="23" spans="1:7" customFormat="1" x14ac:dyDescent="0.25">
      <c r="A23" s="23">
        <v>45144.072916666664</v>
      </c>
      <c r="B23" s="2">
        <v>159.79</v>
      </c>
      <c r="C23" s="2">
        <v>0.84</v>
      </c>
      <c r="D23" s="2">
        <v>20.8</v>
      </c>
      <c r="E23" s="2">
        <v>43.555</v>
      </c>
      <c r="F23" s="2">
        <v>7.91</v>
      </c>
      <c r="G23" s="2">
        <v>35.799999999999997</v>
      </c>
    </row>
    <row r="24" spans="1:7" customFormat="1" x14ac:dyDescent="0.25">
      <c r="A24" s="23">
        <v>45144.076388888891</v>
      </c>
      <c r="B24" s="2">
        <v>175.81</v>
      </c>
      <c r="C24" s="2">
        <v>0.84</v>
      </c>
      <c r="D24" s="2">
        <v>20.983000000000001</v>
      </c>
      <c r="E24" s="2">
        <v>42.639000000000003</v>
      </c>
      <c r="F24" s="2">
        <v>7.93</v>
      </c>
      <c r="G24" s="2">
        <v>35.700000000000003</v>
      </c>
    </row>
    <row r="25" spans="1:7" customFormat="1" x14ac:dyDescent="0.25">
      <c r="A25" s="23">
        <v>45144.079861111109</v>
      </c>
      <c r="B25" s="2">
        <v>173.14</v>
      </c>
      <c r="C25" s="2">
        <v>0.84</v>
      </c>
      <c r="D25" s="2">
        <v>20.925999999999998</v>
      </c>
      <c r="E25" s="2">
        <v>43.518000000000001</v>
      </c>
      <c r="F25" s="2">
        <v>7.94</v>
      </c>
      <c r="G25" s="2">
        <v>35.700000000000003</v>
      </c>
    </row>
    <row r="26" spans="1:7" customFormat="1" x14ac:dyDescent="0.25">
      <c r="A26" s="23">
        <v>45144.083333333336</v>
      </c>
      <c r="B26" s="2">
        <v>162.08000000000001</v>
      </c>
      <c r="C26" s="2">
        <v>0.23</v>
      </c>
      <c r="D26" s="2">
        <v>20.812000000000001</v>
      </c>
      <c r="E26" s="2">
        <v>43.935000000000002</v>
      </c>
      <c r="F26" s="2">
        <v>7.92</v>
      </c>
      <c r="G26" s="2">
        <v>35.700000000000003</v>
      </c>
    </row>
    <row r="27" spans="1:7" customFormat="1" x14ac:dyDescent="0.25">
      <c r="A27" s="23">
        <v>45144.086805555555</v>
      </c>
      <c r="B27" s="2">
        <v>169.71</v>
      </c>
      <c r="C27" s="2">
        <v>0.84</v>
      </c>
      <c r="D27" s="2">
        <v>20.847999999999999</v>
      </c>
      <c r="E27" s="2">
        <v>43.662999999999997</v>
      </c>
      <c r="F27" s="2">
        <v>7.91</v>
      </c>
      <c r="G27" s="2">
        <v>35.799999999999997</v>
      </c>
    </row>
    <row r="28" spans="1:7" customFormat="1" x14ac:dyDescent="0.25">
      <c r="A28" s="23">
        <v>45144.090277777781</v>
      </c>
      <c r="B28" s="2">
        <v>187.25</v>
      </c>
      <c r="C28" s="2">
        <v>0.84</v>
      </c>
      <c r="D28" s="2">
        <v>20.827999999999999</v>
      </c>
      <c r="E28" s="2">
        <v>43.927999999999997</v>
      </c>
      <c r="F28" s="2">
        <v>7.91</v>
      </c>
      <c r="G28" s="2">
        <v>35.799999999999997</v>
      </c>
    </row>
    <row r="29" spans="1:7" customFormat="1" x14ac:dyDescent="0.25">
      <c r="A29" s="23">
        <v>45144.09375</v>
      </c>
      <c r="B29" s="2">
        <v>163.98</v>
      </c>
      <c r="C29" s="2">
        <v>1.1499999999999999</v>
      </c>
      <c r="D29" s="2">
        <v>20.821999999999999</v>
      </c>
      <c r="E29" s="2">
        <v>44.305999999999997</v>
      </c>
      <c r="F29" s="2">
        <v>7.9</v>
      </c>
      <c r="G29" s="2">
        <v>35.799999999999997</v>
      </c>
    </row>
    <row r="30" spans="1:7" customFormat="1" x14ac:dyDescent="0.25">
      <c r="A30" s="23">
        <v>45144.097222222219</v>
      </c>
      <c r="B30" s="2">
        <v>176.95</v>
      </c>
      <c r="C30" s="2">
        <v>430.36</v>
      </c>
      <c r="D30" s="2">
        <v>20.806999999999999</v>
      </c>
      <c r="E30" s="2">
        <v>43.396000000000001</v>
      </c>
      <c r="F30" s="2">
        <v>7.91</v>
      </c>
      <c r="G30" s="2">
        <v>35.799999999999997</v>
      </c>
    </row>
    <row r="31" spans="1:7" customFormat="1" x14ac:dyDescent="0.25">
      <c r="A31" s="23">
        <v>45144.100694444445</v>
      </c>
      <c r="B31" s="2">
        <v>149.53</v>
      </c>
      <c r="C31" s="2">
        <v>428.83</v>
      </c>
      <c r="D31" s="2">
        <v>20.9</v>
      </c>
      <c r="E31" s="2">
        <v>42.682000000000002</v>
      </c>
      <c r="F31" s="2">
        <v>7.94</v>
      </c>
      <c r="G31" s="2">
        <v>35.700000000000003</v>
      </c>
    </row>
    <row r="32" spans="1:7" customFormat="1" x14ac:dyDescent="0.25">
      <c r="A32" s="23">
        <v>45144.104166666664</v>
      </c>
      <c r="B32" s="2">
        <v>163.98</v>
      </c>
      <c r="C32" s="2">
        <v>427.31</v>
      </c>
      <c r="D32" s="2">
        <v>20.861999999999998</v>
      </c>
      <c r="E32" s="2">
        <v>43.555999999999997</v>
      </c>
      <c r="F32" s="2">
        <v>7.95</v>
      </c>
      <c r="G32" s="2">
        <v>35.700000000000003</v>
      </c>
    </row>
    <row r="33" spans="1:7" customFormat="1" x14ac:dyDescent="0.25">
      <c r="A33" s="23">
        <v>45144.107638888891</v>
      </c>
      <c r="B33" s="2">
        <v>172.76</v>
      </c>
      <c r="C33" s="2">
        <v>427.61</v>
      </c>
      <c r="D33" s="2">
        <v>20.818999999999999</v>
      </c>
      <c r="E33" s="2">
        <v>44.356000000000002</v>
      </c>
      <c r="F33" s="2">
        <v>7.92</v>
      </c>
      <c r="G33" s="2">
        <v>35.700000000000003</v>
      </c>
    </row>
    <row r="34" spans="1:7" customFormat="1" x14ac:dyDescent="0.25">
      <c r="A34" s="23">
        <v>45144.111111111109</v>
      </c>
      <c r="B34" s="2">
        <v>166.27</v>
      </c>
      <c r="C34" s="2">
        <v>421.78</v>
      </c>
      <c r="D34" s="2">
        <v>20.821999999999999</v>
      </c>
      <c r="E34" s="2">
        <v>44.070999999999998</v>
      </c>
      <c r="F34" s="2">
        <v>7.91</v>
      </c>
      <c r="G34" s="2">
        <v>35.700000000000003</v>
      </c>
    </row>
    <row r="35" spans="1:7" customFormat="1" x14ac:dyDescent="0.25">
      <c r="A35" s="23">
        <v>45144.114583333336</v>
      </c>
      <c r="B35" s="2">
        <v>149.13999999999999</v>
      </c>
      <c r="C35" s="2">
        <v>416.6</v>
      </c>
      <c r="D35" s="2">
        <v>20.8</v>
      </c>
      <c r="E35" s="2">
        <v>44.378</v>
      </c>
      <c r="F35" s="2">
        <v>7.91</v>
      </c>
      <c r="G35" s="2">
        <v>35.799999999999997</v>
      </c>
    </row>
    <row r="36" spans="1:7" customFormat="1" x14ac:dyDescent="0.25">
      <c r="A36" s="23">
        <v>45144.118055555555</v>
      </c>
      <c r="B36" s="2">
        <v>156.35</v>
      </c>
      <c r="C36" s="2">
        <v>416.6</v>
      </c>
      <c r="D36" s="2">
        <v>20.72</v>
      </c>
      <c r="E36" s="2">
        <v>43.755000000000003</v>
      </c>
      <c r="F36" s="2">
        <v>7.92</v>
      </c>
      <c r="G36" s="2">
        <v>35.700000000000003</v>
      </c>
    </row>
    <row r="37" spans="1:7" customFormat="1" x14ac:dyDescent="0.25">
      <c r="A37" s="23">
        <v>45144.121527777781</v>
      </c>
      <c r="B37" s="2">
        <v>170.09</v>
      </c>
      <c r="C37" s="2">
        <v>412.02</v>
      </c>
      <c r="D37" s="2">
        <v>20.824000000000002</v>
      </c>
      <c r="E37" s="2">
        <v>43.399000000000001</v>
      </c>
      <c r="F37" s="2">
        <v>7.93</v>
      </c>
      <c r="G37" s="2">
        <v>35.700000000000003</v>
      </c>
    </row>
    <row r="38" spans="1:7" customFormat="1" x14ac:dyDescent="0.25">
      <c r="A38" s="23">
        <v>45144.125</v>
      </c>
      <c r="B38" s="2">
        <v>152.19999999999999</v>
      </c>
      <c r="C38" s="2">
        <v>408.66</v>
      </c>
      <c r="D38" s="2">
        <v>20.776</v>
      </c>
      <c r="E38" s="2">
        <v>43.386000000000003</v>
      </c>
      <c r="F38" s="2">
        <v>7.93</v>
      </c>
      <c r="G38" s="2">
        <v>35.700000000000003</v>
      </c>
    </row>
    <row r="39" spans="1:7" customFormat="1" x14ac:dyDescent="0.25">
      <c r="A39" s="23">
        <v>45144.128472222219</v>
      </c>
      <c r="B39" s="2">
        <v>159.41</v>
      </c>
      <c r="C39" s="2">
        <v>406.83</v>
      </c>
      <c r="D39" s="2">
        <v>20.635000000000002</v>
      </c>
      <c r="E39" s="2">
        <v>43.179000000000002</v>
      </c>
      <c r="F39" s="2">
        <v>7.93</v>
      </c>
      <c r="G39" s="2">
        <v>35.6</v>
      </c>
    </row>
    <row r="40" spans="1:7" customFormat="1" x14ac:dyDescent="0.25">
      <c r="A40" s="23">
        <v>45144.131944444445</v>
      </c>
      <c r="B40" s="2">
        <v>163.98</v>
      </c>
      <c r="C40" s="2">
        <v>0.84</v>
      </c>
      <c r="D40" s="2">
        <v>20.710999999999999</v>
      </c>
      <c r="E40" s="2">
        <v>43.286999999999999</v>
      </c>
      <c r="F40" s="2">
        <v>7.93</v>
      </c>
      <c r="G40" s="2">
        <v>35.6</v>
      </c>
    </row>
    <row r="41" spans="1:7" customFormat="1" x14ac:dyDescent="0.25">
      <c r="A41" s="23">
        <v>45144.135416666664</v>
      </c>
      <c r="B41" s="2">
        <v>173.52</v>
      </c>
      <c r="C41" s="2">
        <v>0.84</v>
      </c>
      <c r="D41" s="2">
        <v>20.994</v>
      </c>
      <c r="E41" s="2">
        <v>44.655000000000001</v>
      </c>
      <c r="F41" s="2">
        <v>7.93</v>
      </c>
      <c r="G41" s="2">
        <v>35.5</v>
      </c>
    </row>
    <row r="42" spans="1:7" customFormat="1" x14ac:dyDescent="0.25">
      <c r="A42" s="23">
        <v>45144.138888888891</v>
      </c>
      <c r="B42" s="2">
        <v>168.56</v>
      </c>
      <c r="C42" s="2">
        <v>1.1499999999999999</v>
      </c>
      <c r="D42" s="2">
        <v>21.088999999999999</v>
      </c>
      <c r="E42" s="2">
        <v>45.463999999999999</v>
      </c>
      <c r="F42" s="2">
        <v>7.91</v>
      </c>
      <c r="G42" s="2">
        <v>35.700000000000003</v>
      </c>
    </row>
    <row r="43" spans="1:7" customFormat="1" x14ac:dyDescent="0.25">
      <c r="A43" s="23">
        <v>45144.142361111109</v>
      </c>
      <c r="B43" s="2">
        <v>179.62</v>
      </c>
      <c r="C43" s="2">
        <v>0.84</v>
      </c>
      <c r="D43" s="2">
        <v>20.991</v>
      </c>
      <c r="E43" s="2">
        <v>46.045000000000002</v>
      </c>
      <c r="F43" s="2">
        <v>7.9</v>
      </c>
      <c r="G43" s="2">
        <v>35.700000000000003</v>
      </c>
    </row>
    <row r="44" spans="1:7" customFormat="1" x14ac:dyDescent="0.25">
      <c r="A44" s="23">
        <v>45144.145833333336</v>
      </c>
      <c r="B44" s="2">
        <v>176.95</v>
      </c>
      <c r="C44" s="2">
        <v>0.84</v>
      </c>
      <c r="D44" s="2">
        <v>20.969000000000001</v>
      </c>
      <c r="E44" s="2">
        <v>46.311999999999998</v>
      </c>
      <c r="F44" s="2">
        <v>7.88</v>
      </c>
      <c r="G44" s="2">
        <v>35.799999999999997</v>
      </c>
    </row>
    <row r="45" spans="1:7" customFormat="1" x14ac:dyDescent="0.25">
      <c r="A45" s="23">
        <v>45144.149305555555</v>
      </c>
      <c r="B45" s="2">
        <v>164.75</v>
      </c>
      <c r="C45" s="2">
        <v>0.84</v>
      </c>
      <c r="D45" s="2">
        <v>21.068000000000001</v>
      </c>
      <c r="E45" s="2">
        <v>44.936999999999998</v>
      </c>
      <c r="F45" s="2">
        <v>7.87</v>
      </c>
      <c r="G45" s="2">
        <v>35.799999999999997</v>
      </c>
    </row>
    <row r="46" spans="1:7" customFormat="1" x14ac:dyDescent="0.25">
      <c r="A46" s="23">
        <v>45144.152777777781</v>
      </c>
      <c r="B46" s="2">
        <v>147.62</v>
      </c>
      <c r="C46" s="2">
        <v>0.84</v>
      </c>
      <c r="D46" s="2">
        <v>21.239000000000001</v>
      </c>
      <c r="E46" s="2">
        <v>42.98</v>
      </c>
      <c r="F46" s="2">
        <v>7.94</v>
      </c>
      <c r="G46" s="2">
        <v>35.700000000000003</v>
      </c>
    </row>
    <row r="47" spans="1:7" customFormat="1" x14ac:dyDescent="0.25">
      <c r="A47" s="23">
        <v>45144.15625</v>
      </c>
      <c r="B47" s="2">
        <v>172.38</v>
      </c>
      <c r="C47" s="2">
        <v>0.84</v>
      </c>
      <c r="D47" s="2">
        <v>21.302</v>
      </c>
      <c r="E47" s="2">
        <v>44.026000000000003</v>
      </c>
      <c r="F47" s="2">
        <v>7.94</v>
      </c>
      <c r="G47" s="2">
        <v>35.700000000000003</v>
      </c>
    </row>
    <row r="48" spans="1:7" customFormat="1" x14ac:dyDescent="0.25">
      <c r="A48" s="23">
        <v>45144.159722222219</v>
      </c>
      <c r="B48" s="2">
        <v>162.46</v>
      </c>
      <c r="C48" s="2">
        <v>1.1499999999999999</v>
      </c>
      <c r="D48" s="2">
        <v>21.635999999999999</v>
      </c>
      <c r="E48" s="2">
        <v>45.462000000000003</v>
      </c>
      <c r="F48" s="2">
        <v>7.89</v>
      </c>
      <c r="G48" s="2">
        <v>35.799999999999997</v>
      </c>
    </row>
    <row r="49" spans="1:7" customFormat="1" x14ac:dyDescent="0.25">
      <c r="A49" s="23">
        <v>45144.163194444445</v>
      </c>
      <c r="B49" s="2">
        <v>180.77</v>
      </c>
      <c r="C49" s="2">
        <v>0.84</v>
      </c>
      <c r="D49" s="2">
        <v>21.661999999999999</v>
      </c>
      <c r="E49" s="2">
        <v>45.691000000000003</v>
      </c>
      <c r="F49" s="2">
        <v>7.88</v>
      </c>
      <c r="G49" s="2">
        <v>35.799999999999997</v>
      </c>
    </row>
    <row r="50" spans="1:7" customFormat="1" x14ac:dyDescent="0.25">
      <c r="A50" s="23">
        <v>45144.166666666664</v>
      </c>
      <c r="B50" s="2">
        <v>180.77</v>
      </c>
      <c r="C50" s="2">
        <v>0.84</v>
      </c>
      <c r="D50" s="2">
        <v>21.652999999999999</v>
      </c>
      <c r="E50" s="2">
        <v>45.279000000000003</v>
      </c>
      <c r="F50" s="2">
        <v>7.89</v>
      </c>
      <c r="G50" s="2">
        <v>35.700000000000003</v>
      </c>
    </row>
    <row r="51" spans="1:7" customFormat="1" x14ac:dyDescent="0.25">
      <c r="A51" s="23">
        <v>45144.170138888891</v>
      </c>
      <c r="B51" s="2">
        <v>165.13</v>
      </c>
      <c r="C51" s="2">
        <v>0.84</v>
      </c>
      <c r="D51" s="2">
        <v>21.815000000000001</v>
      </c>
      <c r="E51" s="2">
        <v>46.033000000000001</v>
      </c>
      <c r="F51" s="2">
        <v>7.87</v>
      </c>
      <c r="G51" s="2">
        <v>35.799999999999997</v>
      </c>
    </row>
    <row r="52" spans="1:7" customFormat="1" x14ac:dyDescent="0.25">
      <c r="A52" s="23">
        <v>45144.173611111109</v>
      </c>
      <c r="B52" s="2">
        <v>182.29</v>
      </c>
      <c r="C52" s="2">
        <v>1.1499999999999999</v>
      </c>
      <c r="D52" s="2">
        <v>21.773</v>
      </c>
      <c r="E52" s="2">
        <v>43.899000000000001</v>
      </c>
      <c r="F52" s="2">
        <v>7.9</v>
      </c>
      <c r="G52" s="2">
        <v>35.700000000000003</v>
      </c>
    </row>
    <row r="53" spans="1:7" customFormat="1" x14ac:dyDescent="0.25">
      <c r="A53" s="23">
        <v>45144.177083333336</v>
      </c>
      <c r="B53" s="2">
        <v>160.93</v>
      </c>
      <c r="C53" s="2">
        <v>0.84</v>
      </c>
      <c r="D53" s="2">
        <v>21.823</v>
      </c>
      <c r="E53" s="2">
        <v>42.783000000000001</v>
      </c>
      <c r="F53" s="2">
        <v>7.96</v>
      </c>
      <c r="G53" s="2">
        <v>35.6</v>
      </c>
    </row>
    <row r="54" spans="1:7" customFormat="1" x14ac:dyDescent="0.25">
      <c r="A54" s="23">
        <v>45144.180555555555</v>
      </c>
      <c r="B54" s="2">
        <v>160.55000000000001</v>
      </c>
      <c r="C54" s="2">
        <v>0.84</v>
      </c>
      <c r="D54" s="2">
        <v>21.966999999999999</v>
      </c>
      <c r="E54" s="2">
        <v>44.932000000000002</v>
      </c>
      <c r="F54" s="2">
        <v>7.91</v>
      </c>
      <c r="G54" s="2">
        <v>35.700000000000003</v>
      </c>
    </row>
    <row r="55" spans="1:7" customFormat="1" x14ac:dyDescent="0.25">
      <c r="A55" s="23">
        <v>45144.184027777781</v>
      </c>
      <c r="B55" s="2">
        <v>170.09</v>
      </c>
      <c r="C55" s="2">
        <v>0.84</v>
      </c>
      <c r="D55" s="2">
        <v>21.841999999999999</v>
      </c>
      <c r="E55" s="2">
        <v>45.255000000000003</v>
      </c>
      <c r="F55" s="2">
        <v>7.88</v>
      </c>
      <c r="G55" s="2">
        <v>35.700000000000003</v>
      </c>
    </row>
    <row r="56" spans="1:7" customFormat="1" x14ac:dyDescent="0.25">
      <c r="A56" s="23">
        <v>45144.1875</v>
      </c>
      <c r="B56" s="2">
        <v>165.51</v>
      </c>
      <c r="C56" s="2">
        <v>0.84</v>
      </c>
      <c r="D56" s="2">
        <v>21.934000000000001</v>
      </c>
      <c r="E56" s="2">
        <v>45.043999999999997</v>
      </c>
      <c r="F56" s="2">
        <v>7.89</v>
      </c>
      <c r="G56" s="2">
        <v>35.700000000000003</v>
      </c>
    </row>
    <row r="57" spans="1:7" customFormat="1" x14ac:dyDescent="0.25">
      <c r="A57" s="23">
        <v>45144.190972222219</v>
      </c>
      <c r="B57" s="2">
        <v>168.94</v>
      </c>
      <c r="C57" s="2">
        <v>0.84</v>
      </c>
      <c r="D57" s="2">
        <v>21.927</v>
      </c>
      <c r="E57" s="2">
        <v>45.825000000000003</v>
      </c>
      <c r="F57" s="2">
        <v>7.87</v>
      </c>
      <c r="G57" s="2">
        <v>35.700000000000003</v>
      </c>
    </row>
    <row r="58" spans="1:7" customFormat="1" x14ac:dyDescent="0.25">
      <c r="A58" s="23">
        <v>45144.194444444445</v>
      </c>
      <c r="B58" s="2">
        <v>173.14</v>
      </c>
      <c r="C58" s="2">
        <v>0.84</v>
      </c>
      <c r="D58" s="2">
        <v>21.966999999999999</v>
      </c>
      <c r="E58" s="2">
        <v>45.151000000000003</v>
      </c>
      <c r="F58" s="2">
        <v>7.87</v>
      </c>
      <c r="G58" s="2">
        <v>35.700000000000003</v>
      </c>
    </row>
    <row r="59" spans="1:7" customFormat="1" x14ac:dyDescent="0.25">
      <c r="A59" s="23">
        <v>45144.197916666664</v>
      </c>
      <c r="B59" s="2">
        <v>170.09</v>
      </c>
      <c r="C59" s="2">
        <v>0.84</v>
      </c>
      <c r="D59" s="2">
        <v>22.035</v>
      </c>
      <c r="E59" s="2">
        <v>43.494999999999997</v>
      </c>
      <c r="F59" s="2">
        <v>7.92</v>
      </c>
      <c r="G59" s="2">
        <v>35.700000000000003</v>
      </c>
    </row>
    <row r="60" spans="1:7" customFormat="1" x14ac:dyDescent="0.25">
      <c r="A60" s="23">
        <v>45144.201388888891</v>
      </c>
      <c r="B60" s="2">
        <v>178.86</v>
      </c>
      <c r="C60" s="2">
        <v>0.84</v>
      </c>
      <c r="D60" s="2">
        <v>22.015000000000001</v>
      </c>
      <c r="E60" s="2">
        <v>44.357999999999997</v>
      </c>
      <c r="F60" s="2">
        <v>7.92</v>
      </c>
      <c r="G60" s="2">
        <v>35.700000000000003</v>
      </c>
    </row>
    <row r="61" spans="1:7" customFormat="1" x14ac:dyDescent="0.25">
      <c r="A61" s="23">
        <v>45144.204861111109</v>
      </c>
      <c r="B61" s="2">
        <v>179.62</v>
      </c>
      <c r="C61" s="2">
        <v>0.84</v>
      </c>
      <c r="D61" s="2">
        <v>22.036999999999999</v>
      </c>
      <c r="E61" s="2">
        <v>45.161999999999999</v>
      </c>
      <c r="F61" s="2">
        <v>7.89</v>
      </c>
      <c r="G61" s="2">
        <v>35.700000000000003</v>
      </c>
    </row>
    <row r="62" spans="1:7" customFormat="1" x14ac:dyDescent="0.25">
      <c r="A62" s="23">
        <v>45144.208333333336</v>
      </c>
      <c r="B62" s="2">
        <v>175.81</v>
      </c>
      <c r="C62" s="2">
        <v>0.84</v>
      </c>
      <c r="D62" s="2">
        <v>22.030999999999999</v>
      </c>
      <c r="E62" s="2">
        <v>45.097999999999999</v>
      </c>
      <c r="F62" s="2">
        <v>7.9</v>
      </c>
      <c r="G62" s="2">
        <v>35.700000000000003</v>
      </c>
    </row>
    <row r="63" spans="1:7" customFormat="1" x14ac:dyDescent="0.25">
      <c r="A63" s="23">
        <v>45144.211805555555</v>
      </c>
      <c r="B63" s="2">
        <v>176.19</v>
      </c>
      <c r="C63" s="2">
        <v>0.84</v>
      </c>
      <c r="D63" s="2">
        <v>21.992000000000001</v>
      </c>
      <c r="E63" s="2">
        <v>45.615000000000002</v>
      </c>
      <c r="F63" s="2">
        <v>7.88</v>
      </c>
      <c r="G63" s="2">
        <v>35.700000000000003</v>
      </c>
    </row>
    <row r="64" spans="1:7" customFormat="1" x14ac:dyDescent="0.25">
      <c r="A64" s="23">
        <v>45144.215277777781</v>
      </c>
      <c r="B64" s="2">
        <v>178.48</v>
      </c>
      <c r="C64" s="2">
        <v>0.84</v>
      </c>
      <c r="D64" s="2">
        <v>22.081</v>
      </c>
      <c r="E64" s="2">
        <v>44.844000000000001</v>
      </c>
      <c r="F64" s="2">
        <v>7.88</v>
      </c>
      <c r="G64" s="2">
        <v>35.700000000000003</v>
      </c>
    </row>
    <row r="65" spans="1:7" customFormat="1" x14ac:dyDescent="0.25">
      <c r="A65" s="23">
        <v>45144.21875</v>
      </c>
      <c r="B65" s="2">
        <v>180.39</v>
      </c>
      <c r="C65" s="2">
        <v>0.84</v>
      </c>
      <c r="D65" s="2">
        <v>22.295999999999999</v>
      </c>
      <c r="E65" s="2">
        <v>43.792999999999999</v>
      </c>
      <c r="F65" s="2">
        <v>7.95</v>
      </c>
      <c r="G65" s="2">
        <v>35.6</v>
      </c>
    </row>
    <row r="66" spans="1:7" customFormat="1" x14ac:dyDescent="0.25">
      <c r="A66" s="23">
        <v>45144.222222222219</v>
      </c>
      <c r="B66" s="2">
        <v>179.62</v>
      </c>
      <c r="C66" s="2">
        <v>1.1499999999999999</v>
      </c>
      <c r="D66" s="2">
        <v>22.161000000000001</v>
      </c>
      <c r="E66" s="2">
        <v>44.682000000000002</v>
      </c>
      <c r="F66" s="2">
        <v>7.94</v>
      </c>
      <c r="G66" s="2">
        <v>35.6</v>
      </c>
    </row>
    <row r="67" spans="1:7" customFormat="1" x14ac:dyDescent="0.25">
      <c r="A67" s="23">
        <v>45144.225694444445</v>
      </c>
      <c r="B67" s="2">
        <v>176.19</v>
      </c>
      <c r="C67" s="2">
        <v>0.84</v>
      </c>
      <c r="D67" s="2">
        <v>22.073</v>
      </c>
      <c r="E67" s="2">
        <v>45.222999999999999</v>
      </c>
      <c r="F67" s="2">
        <v>7.9</v>
      </c>
      <c r="G67" s="2">
        <v>35.700000000000003</v>
      </c>
    </row>
    <row r="68" spans="1:7" customFormat="1" x14ac:dyDescent="0.25">
      <c r="A68" s="23">
        <v>45144.229166666664</v>
      </c>
      <c r="B68" s="2">
        <v>176.19</v>
      </c>
      <c r="C68" s="2">
        <v>0.84</v>
      </c>
      <c r="D68" s="2">
        <v>22.056000000000001</v>
      </c>
      <c r="E68" s="2">
        <v>45.09</v>
      </c>
      <c r="F68" s="2">
        <v>7.92</v>
      </c>
      <c r="G68" s="2">
        <v>35.700000000000003</v>
      </c>
    </row>
    <row r="69" spans="1:7" customFormat="1" x14ac:dyDescent="0.25">
      <c r="A69" s="23">
        <v>45144.232638888891</v>
      </c>
      <c r="B69" s="2">
        <v>180.39</v>
      </c>
      <c r="C69" s="2">
        <v>0.84</v>
      </c>
      <c r="D69" s="2">
        <v>22.021999999999998</v>
      </c>
      <c r="E69" s="2">
        <v>45.603999999999999</v>
      </c>
      <c r="F69" s="2">
        <v>7.89</v>
      </c>
      <c r="G69" s="2">
        <v>35.700000000000003</v>
      </c>
    </row>
    <row r="70" spans="1:7" customFormat="1" x14ac:dyDescent="0.25">
      <c r="A70" s="23">
        <v>45144.236111111109</v>
      </c>
      <c r="B70" s="2">
        <v>175.43</v>
      </c>
      <c r="C70" s="2">
        <v>0.84</v>
      </c>
      <c r="D70" s="2">
        <v>22.015000000000001</v>
      </c>
      <c r="E70" s="2">
        <v>45.244999999999997</v>
      </c>
      <c r="F70" s="2">
        <v>7.88</v>
      </c>
      <c r="G70" s="2">
        <v>35.700000000000003</v>
      </c>
    </row>
    <row r="71" spans="1:7" customFormat="1" x14ac:dyDescent="0.25">
      <c r="A71" s="23">
        <v>45144.239583333336</v>
      </c>
      <c r="B71" s="2">
        <v>175.05</v>
      </c>
      <c r="C71" s="2">
        <v>0.84</v>
      </c>
      <c r="D71" s="2">
        <v>22.12</v>
      </c>
      <c r="E71" s="2">
        <v>44.136000000000003</v>
      </c>
      <c r="F71" s="2">
        <v>7.93</v>
      </c>
      <c r="G71" s="2">
        <v>35.700000000000003</v>
      </c>
    </row>
    <row r="72" spans="1:7" customFormat="1" x14ac:dyDescent="0.25">
      <c r="A72" s="23">
        <v>45144.243055555555</v>
      </c>
      <c r="B72" s="2">
        <v>154.1</v>
      </c>
      <c r="C72" s="2">
        <v>0.84</v>
      </c>
      <c r="D72" s="2">
        <v>22.094000000000001</v>
      </c>
      <c r="E72" s="2">
        <v>44.106000000000002</v>
      </c>
      <c r="F72" s="2">
        <v>7.93</v>
      </c>
      <c r="G72" s="2">
        <v>35.6</v>
      </c>
    </row>
    <row r="73" spans="1:7" customFormat="1" x14ac:dyDescent="0.25">
      <c r="A73" s="23">
        <v>45144.246527777781</v>
      </c>
      <c r="B73" s="2">
        <v>189.54</v>
      </c>
      <c r="C73" s="2">
        <v>0.84</v>
      </c>
      <c r="D73" s="2">
        <v>21.977</v>
      </c>
      <c r="E73" s="2">
        <v>45.372999999999998</v>
      </c>
      <c r="F73" s="2">
        <v>7.91</v>
      </c>
      <c r="G73" s="2">
        <v>35.700000000000003</v>
      </c>
    </row>
    <row r="74" spans="1:7" customFormat="1" x14ac:dyDescent="0.25">
      <c r="A74" s="23">
        <v>45144.25</v>
      </c>
      <c r="B74" s="2">
        <v>179.24</v>
      </c>
      <c r="C74" s="2">
        <v>0.84</v>
      </c>
      <c r="D74" s="2">
        <v>22.024000000000001</v>
      </c>
      <c r="E74" s="2">
        <v>44.963000000000001</v>
      </c>
      <c r="F74" s="2">
        <v>7.9</v>
      </c>
      <c r="G74" s="2">
        <v>35.700000000000003</v>
      </c>
    </row>
    <row r="75" spans="1:7" customFormat="1" x14ac:dyDescent="0.25">
      <c r="A75" s="23">
        <v>45144.253472222219</v>
      </c>
      <c r="B75" s="2">
        <v>186.11</v>
      </c>
      <c r="C75" s="2">
        <v>0.84</v>
      </c>
      <c r="D75" s="2">
        <v>21.966000000000001</v>
      </c>
      <c r="E75" s="2">
        <v>45.543999999999997</v>
      </c>
      <c r="F75" s="2">
        <v>7.89</v>
      </c>
      <c r="G75" s="2">
        <v>35.700000000000003</v>
      </c>
    </row>
    <row r="76" spans="1:7" customFormat="1" x14ac:dyDescent="0.25">
      <c r="A76" s="23">
        <v>45144.256944444445</v>
      </c>
      <c r="B76" s="2">
        <v>159.02000000000001</v>
      </c>
      <c r="C76" s="2">
        <v>0.84</v>
      </c>
      <c r="D76" s="2">
        <v>21.923999999999999</v>
      </c>
      <c r="E76" s="2">
        <v>45.4</v>
      </c>
      <c r="F76" s="2">
        <v>7.87</v>
      </c>
      <c r="G76" s="2">
        <v>35.700000000000003</v>
      </c>
    </row>
    <row r="77" spans="1:7" customFormat="1" x14ac:dyDescent="0.25">
      <c r="A77" s="23">
        <v>45144.260416666664</v>
      </c>
      <c r="B77" s="2">
        <v>181.53</v>
      </c>
      <c r="C77" s="2">
        <v>0.84</v>
      </c>
      <c r="D77" s="2">
        <v>22.076000000000001</v>
      </c>
      <c r="E77" s="2">
        <v>44.024000000000001</v>
      </c>
      <c r="F77" s="2">
        <v>7.91</v>
      </c>
      <c r="G77" s="2">
        <v>35.700000000000003</v>
      </c>
    </row>
    <row r="78" spans="1:7" customFormat="1" x14ac:dyDescent="0.25">
      <c r="A78" s="23">
        <v>45144.263888888891</v>
      </c>
      <c r="B78" s="2">
        <v>177.72</v>
      </c>
      <c r="C78" s="2">
        <v>0.84</v>
      </c>
      <c r="D78" s="2">
        <v>22.041</v>
      </c>
      <c r="E78" s="2">
        <v>44.021000000000001</v>
      </c>
      <c r="F78" s="2">
        <v>7.93</v>
      </c>
      <c r="G78" s="2">
        <v>35.6</v>
      </c>
    </row>
    <row r="79" spans="1:7" customFormat="1" x14ac:dyDescent="0.25">
      <c r="A79" s="23">
        <v>45144.267361111109</v>
      </c>
      <c r="B79" s="2">
        <v>184.2</v>
      </c>
      <c r="C79" s="2">
        <v>0.84</v>
      </c>
      <c r="D79" s="2">
        <v>22.050999999999998</v>
      </c>
      <c r="E79" s="2">
        <v>45.14</v>
      </c>
      <c r="F79" s="2">
        <v>7.91</v>
      </c>
      <c r="G79" s="2">
        <v>35.700000000000003</v>
      </c>
    </row>
    <row r="80" spans="1:7" customFormat="1" x14ac:dyDescent="0.25">
      <c r="A80" s="23">
        <v>45144.270833333336</v>
      </c>
      <c r="B80" s="2">
        <v>169.32</v>
      </c>
      <c r="C80" s="2">
        <v>0.84</v>
      </c>
      <c r="D80" s="2">
        <v>21.94</v>
      </c>
      <c r="E80" s="2">
        <v>44.624000000000002</v>
      </c>
      <c r="F80" s="2">
        <v>7.9</v>
      </c>
      <c r="G80" s="2">
        <v>35.700000000000003</v>
      </c>
    </row>
    <row r="81" spans="1:7" customFormat="1" x14ac:dyDescent="0.25">
      <c r="A81" s="23">
        <v>45144.274305555555</v>
      </c>
      <c r="B81" s="2">
        <v>183.06</v>
      </c>
      <c r="C81" s="2">
        <v>0.84</v>
      </c>
      <c r="D81" s="2">
        <v>21.920999999999999</v>
      </c>
      <c r="E81" s="2">
        <v>45.206000000000003</v>
      </c>
      <c r="F81" s="2">
        <v>7.9</v>
      </c>
      <c r="G81" s="2">
        <v>35.700000000000003</v>
      </c>
    </row>
    <row r="82" spans="1:7" customFormat="1" x14ac:dyDescent="0.25">
      <c r="A82" s="23">
        <v>45144.277777777781</v>
      </c>
      <c r="B82" s="2">
        <v>172.38</v>
      </c>
      <c r="C82" s="2">
        <v>0.84</v>
      </c>
      <c r="D82" s="2">
        <v>21.872</v>
      </c>
      <c r="E82" s="2">
        <v>45.305999999999997</v>
      </c>
      <c r="F82" s="2">
        <v>7.88</v>
      </c>
      <c r="G82" s="2">
        <v>35.700000000000003</v>
      </c>
    </row>
    <row r="83" spans="1:7" customFormat="1" x14ac:dyDescent="0.25">
      <c r="A83" s="23">
        <v>45144.28125</v>
      </c>
      <c r="B83" s="2">
        <v>163.22</v>
      </c>
      <c r="C83" s="2">
        <v>0.84</v>
      </c>
      <c r="D83" s="2">
        <v>22.039000000000001</v>
      </c>
      <c r="E83" s="2">
        <v>44.116999999999997</v>
      </c>
      <c r="F83" s="2">
        <v>7.91</v>
      </c>
      <c r="G83" s="2">
        <v>35.5</v>
      </c>
    </row>
    <row r="84" spans="1:7" customFormat="1" x14ac:dyDescent="0.25">
      <c r="A84" s="23">
        <v>45144.284722222219</v>
      </c>
      <c r="B84" s="2">
        <v>160.16999999999999</v>
      </c>
      <c r="C84" s="2">
        <v>0.84</v>
      </c>
      <c r="D84" s="2">
        <v>22.006</v>
      </c>
      <c r="E84" s="2">
        <v>44.072000000000003</v>
      </c>
      <c r="F84" s="2">
        <v>7.93</v>
      </c>
      <c r="G84" s="2">
        <v>35.4</v>
      </c>
    </row>
    <row r="85" spans="1:7" customFormat="1" x14ac:dyDescent="0.25">
      <c r="A85" s="23">
        <v>45144.288194444445</v>
      </c>
      <c r="B85" s="2">
        <v>181.15</v>
      </c>
      <c r="C85" s="2">
        <v>0.84</v>
      </c>
      <c r="D85" s="2">
        <v>21.960999999999999</v>
      </c>
      <c r="E85" s="2">
        <v>44.735999999999997</v>
      </c>
      <c r="F85" s="2">
        <v>7.9</v>
      </c>
      <c r="G85" s="2">
        <v>35.5</v>
      </c>
    </row>
    <row r="86" spans="1:7" customFormat="1" x14ac:dyDescent="0.25">
      <c r="A86" s="23">
        <v>45144.291666666664</v>
      </c>
      <c r="B86" s="2">
        <v>184.97</v>
      </c>
      <c r="C86" s="2">
        <v>0.84</v>
      </c>
      <c r="D86" s="2">
        <v>21.923999999999999</v>
      </c>
      <c r="E86" s="2">
        <v>44.73</v>
      </c>
      <c r="F86" s="2">
        <v>7.9</v>
      </c>
      <c r="G86" s="2">
        <v>35.4</v>
      </c>
    </row>
    <row r="87" spans="1:7" customFormat="1" x14ac:dyDescent="0.25">
      <c r="A87" s="23">
        <v>45144.295138888891</v>
      </c>
      <c r="B87" s="2">
        <v>189.54</v>
      </c>
      <c r="C87" s="2">
        <v>0.84</v>
      </c>
      <c r="D87" s="2">
        <v>21.936</v>
      </c>
      <c r="E87" s="2">
        <v>44.878999999999998</v>
      </c>
      <c r="F87" s="2">
        <v>7.89</v>
      </c>
      <c r="G87" s="2">
        <v>35.4</v>
      </c>
    </row>
    <row r="88" spans="1:7" customFormat="1" x14ac:dyDescent="0.25">
      <c r="A88" s="23">
        <v>45144.298611111109</v>
      </c>
      <c r="B88" s="2">
        <v>177.34</v>
      </c>
      <c r="C88" s="2">
        <v>482.85</v>
      </c>
      <c r="D88" s="2">
        <v>21.876000000000001</v>
      </c>
      <c r="E88" s="2">
        <v>45.118000000000002</v>
      </c>
      <c r="F88" s="2">
        <v>7.89</v>
      </c>
      <c r="G88" s="2">
        <v>35.200000000000003</v>
      </c>
    </row>
    <row r="89" spans="1:7" customFormat="1" x14ac:dyDescent="0.25">
      <c r="A89" s="23">
        <v>45144.302083333336</v>
      </c>
      <c r="B89" s="2">
        <v>156.74</v>
      </c>
      <c r="C89" s="2">
        <v>413.24</v>
      </c>
      <c r="D89" s="2">
        <v>22.003</v>
      </c>
      <c r="E89" s="2">
        <v>44.42</v>
      </c>
      <c r="F89" s="2">
        <v>7.9</v>
      </c>
      <c r="G89" s="2">
        <v>35.200000000000003</v>
      </c>
    </row>
    <row r="90" spans="1:7" customFormat="1" x14ac:dyDescent="0.25">
      <c r="A90" s="23">
        <v>45144.305555555555</v>
      </c>
      <c r="B90" s="2">
        <v>168.94</v>
      </c>
      <c r="C90" s="2">
        <v>411.1</v>
      </c>
      <c r="D90" s="2">
        <v>21.978999999999999</v>
      </c>
      <c r="E90" s="2">
        <v>44.360999999999997</v>
      </c>
      <c r="F90" s="2">
        <v>7.91</v>
      </c>
      <c r="G90" s="2">
        <v>35.200000000000003</v>
      </c>
    </row>
    <row r="91" spans="1:7" customFormat="1" x14ac:dyDescent="0.25">
      <c r="A91" s="23">
        <v>45144.309027777781</v>
      </c>
      <c r="B91" s="2">
        <v>166.65</v>
      </c>
      <c r="C91" s="2">
        <v>410.19</v>
      </c>
      <c r="D91" s="2">
        <v>21.968</v>
      </c>
      <c r="E91" s="2">
        <v>44.484999999999999</v>
      </c>
      <c r="F91" s="2">
        <v>7.91</v>
      </c>
      <c r="G91" s="2">
        <v>35.1</v>
      </c>
    </row>
    <row r="92" spans="1:7" customFormat="1" x14ac:dyDescent="0.25">
      <c r="A92" s="23">
        <v>45144.3125</v>
      </c>
      <c r="B92" s="2">
        <v>166.65</v>
      </c>
      <c r="C92" s="2">
        <v>408.05</v>
      </c>
      <c r="D92" s="2">
        <v>21.939</v>
      </c>
      <c r="E92" s="2">
        <v>44.180999999999997</v>
      </c>
      <c r="F92" s="2">
        <v>7.9</v>
      </c>
      <c r="G92" s="2">
        <v>35</v>
      </c>
    </row>
    <row r="93" spans="1:7" customFormat="1" x14ac:dyDescent="0.25">
      <c r="A93" s="23">
        <v>45144.315972222219</v>
      </c>
      <c r="B93" s="2">
        <v>167.04</v>
      </c>
      <c r="C93" s="2">
        <v>405</v>
      </c>
      <c r="D93" s="2">
        <v>21.916</v>
      </c>
      <c r="E93" s="2">
        <v>44.411000000000001</v>
      </c>
      <c r="F93" s="2">
        <v>7.91</v>
      </c>
      <c r="G93" s="2">
        <v>34.9</v>
      </c>
    </row>
    <row r="94" spans="1:7" customFormat="1" x14ac:dyDescent="0.25">
      <c r="A94" s="23">
        <v>45144.319444444445</v>
      </c>
      <c r="B94" s="2">
        <v>182.68</v>
      </c>
      <c r="C94" s="2">
        <v>403.17</v>
      </c>
      <c r="D94" s="2">
        <v>21.963999999999999</v>
      </c>
      <c r="E94" s="2">
        <v>45.097000000000001</v>
      </c>
      <c r="F94" s="2">
        <v>7.9</v>
      </c>
      <c r="G94" s="2">
        <v>34.799999999999997</v>
      </c>
    </row>
    <row r="95" spans="1:7" customFormat="1" x14ac:dyDescent="0.25">
      <c r="A95" s="23">
        <v>45144.322916666664</v>
      </c>
      <c r="B95" s="2">
        <v>188.78</v>
      </c>
      <c r="C95" s="2">
        <v>401.34</v>
      </c>
      <c r="D95" s="2">
        <v>21.98</v>
      </c>
      <c r="E95" s="2">
        <v>44.805</v>
      </c>
      <c r="F95" s="2">
        <v>7.9</v>
      </c>
      <c r="G95" s="2">
        <v>34.799999999999997</v>
      </c>
    </row>
    <row r="96" spans="1:7" customFormat="1" x14ac:dyDescent="0.25">
      <c r="A96" s="23">
        <v>45144.326388888891</v>
      </c>
      <c r="B96" s="2">
        <v>182.29</v>
      </c>
      <c r="C96" s="2">
        <v>0.84</v>
      </c>
      <c r="D96" s="2">
        <v>21.937000000000001</v>
      </c>
      <c r="E96" s="2">
        <v>45.087000000000003</v>
      </c>
      <c r="F96" s="2">
        <v>7.91</v>
      </c>
      <c r="G96" s="2">
        <v>34.799999999999997</v>
      </c>
    </row>
    <row r="97" spans="1:7" customFormat="1" x14ac:dyDescent="0.25">
      <c r="A97" s="23">
        <v>45144.329861111109</v>
      </c>
      <c r="B97" s="2">
        <v>178.48</v>
      </c>
      <c r="C97" s="2">
        <v>0.84</v>
      </c>
      <c r="D97" s="2">
        <v>21.972999999999999</v>
      </c>
      <c r="E97" s="2">
        <v>44.984999999999999</v>
      </c>
      <c r="F97" s="2">
        <v>7.89</v>
      </c>
      <c r="G97" s="2">
        <v>34.700000000000003</v>
      </c>
    </row>
    <row r="98" spans="1:7" customFormat="1" x14ac:dyDescent="0.25">
      <c r="A98" s="23">
        <v>45144.333333333336</v>
      </c>
      <c r="B98" s="2">
        <v>167.42</v>
      </c>
      <c r="C98" s="2">
        <v>0.84</v>
      </c>
      <c r="D98" s="2">
        <v>22.074000000000002</v>
      </c>
      <c r="E98" s="2">
        <v>44.078000000000003</v>
      </c>
      <c r="F98" s="2">
        <v>7.88</v>
      </c>
      <c r="G98" s="2">
        <v>34.700000000000003</v>
      </c>
    </row>
    <row r="99" spans="1:7" customFormat="1" x14ac:dyDescent="0.25">
      <c r="A99" s="23">
        <v>45144.336805555555</v>
      </c>
      <c r="B99" s="2">
        <v>180.01</v>
      </c>
      <c r="C99" s="2">
        <v>0.84</v>
      </c>
      <c r="D99" s="2">
        <v>22.128</v>
      </c>
      <c r="E99" s="2">
        <v>44.040999999999997</v>
      </c>
      <c r="F99" s="2">
        <v>7.88</v>
      </c>
      <c r="G99" s="2">
        <v>34.6</v>
      </c>
    </row>
    <row r="100" spans="1:7" customFormat="1" x14ac:dyDescent="0.25">
      <c r="A100" s="23">
        <v>45144.340277777781</v>
      </c>
      <c r="B100" s="2">
        <v>186.11</v>
      </c>
      <c r="C100" s="2">
        <v>0.84</v>
      </c>
      <c r="D100" s="2">
        <v>22.15</v>
      </c>
      <c r="E100" s="2">
        <v>44.61</v>
      </c>
      <c r="F100" s="2">
        <v>7.87</v>
      </c>
      <c r="G100" s="2">
        <v>34.5</v>
      </c>
    </row>
    <row r="101" spans="1:7" customFormat="1" x14ac:dyDescent="0.25">
      <c r="A101" s="23">
        <v>45144.34375</v>
      </c>
      <c r="B101" s="2">
        <v>169.71</v>
      </c>
      <c r="C101" s="2">
        <v>0.54</v>
      </c>
      <c r="D101" s="2">
        <v>22.065000000000001</v>
      </c>
      <c r="E101" s="2">
        <v>44.579000000000001</v>
      </c>
      <c r="F101" s="2">
        <v>7.88</v>
      </c>
      <c r="G101" s="2">
        <v>34.4</v>
      </c>
    </row>
    <row r="102" spans="1:7" customFormat="1" x14ac:dyDescent="0.25">
      <c r="A102" s="23">
        <v>45144.347222222219</v>
      </c>
      <c r="B102" s="2">
        <v>184.2</v>
      </c>
      <c r="C102" s="2">
        <v>0.54</v>
      </c>
      <c r="D102" s="2">
        <v>21.975000000000001</v>
      </c>
      <c r="E102" s="2">
        <v>45.075000000000003</v>
      </c>
      <c r="F102" s="2">
        <v>7.88</v>
      </c>
      <c r="G102" s="2">
        <v>34.4</v>
      </c>
    </row>
    <row r="103" spans="1:7" customFormat="1" x14ac:dyDescent="0.25">
      <c r="A103" s="23">
        <v>45144.350694444445</v>
      </c>
      <c r="B103" s="2">
        <v>171.61</v>
      </c>
      <c r="C103" s="2">
        <v>0.84</v>
      </c>
      <c r="D103" s="2">
        <v>22.05</v>
      </c>
      <c r="E103" s="2">
        <v>45.396999999999998</v>
      </c>
      <c r="F103" s="2">
        <v>7.88</v>
      </c>
      <c r="G103" s="2">
        <v>34.299999999999997</v>
      </c>
    </row>
    <row r="104" spans="1:7" customFormat="1" x14ac:dyDescent="0.25">
      <c r="A104" s="23">
        <v>45144.354166666664</v>
      </c>
      <c r="B104" s="2">
        <v>172.38</v>
      </c>
      <c r="C104" s="2">
        <v>0.54</v>
      </c>
      <c r="D104" s="2">
        <v>22.045999999999999</v>
      </c>
      <c r="E104" s="2">
        <v>44.783999999999999</v>
      </c>
      <c r="F104" s="2">
        <v>7.88</v>
      </c>
      <c r="G104" s="2">
        <v>34.299999999999997</v>
      </c>
    </row>
    <row r="105" spans="1:7" customFormat="1" x14ac:dyDescent="0.25">
      <c r="A105" s="23">
        <v>45144.357638888891</v>
      </c>
      <c r="B105" s="2">
        <v>169.71</v>
      </c>
      <c r="C105" s="2">
        <v>0.84</v>
      </c>
      <c r="D105" s="2">
        <v>22.081</v>
      </c>
      <c r="E105" s="2">
        <v>44.493000000000002</v>
      </c>
      <c r="F105" s="2">
        <v>7.88</v>
      </c>
      <c r="G105" s="2">
        <v>34.299999999999997</v>
      </c>
    </row>
    <row r="106" spans="1:7" customFormat="1" x14ac:dyDescent="0.25">
      <c r="A106" s="23">
        <v>45144.361111111109</v>
      </c>
      <c r="B106" s="2">
        <v>172.76</v>
      </c>
      <c r="C106" s="2">
        <v>0.54</v>
      </c>
      <c r="D106" s="2">
        <v>22.111000000000001</v>
      </c>
      <c r="E106" s="2">
        <v>44.603999999999999</v>
      </c>
      <c r="F106" s="2">
        <v>7.87</v>
      </c>
      <c r="G106" s="2">
        <v>34.200000000000003</v>
      </c>
    </row>
    <row r="107" spans="1:7" customFormat="1" x14ac:dyDescent="0.25">
      <c r="A107" s="23">
        <v>45144.364583333336</v>
      </c>
      <c r="B107" s="2">
        <v>165.89</v>
      </c>
      <c r="C107" s="2">
        <v>0.84</v>
      </c>
      <c r="D107" s="2">
        <v>22.126000000000001</v>
      </c>
      <c r="E107" s="2">
        <v>44.557000000000002</v>
      </c>
      <c r="F107" s="2">
        <v>7.88</v>
      </c>
      <c r="G107" s="2">
        <v>34.200000000000003</v>
      </c>
    </row>
    <row r="108" spans="1:7" customFormat="1" x14ac:dyDescent="0.25">
      <c r="A108" s="23">
        <v>45144.368055555555</v>
      </c>
      <c r="B108" s="2">
        <v>186.87</v>
      </c>
      <c r="C108" s="2">
        <v>531.07000000000005</v>
      </c>
      <c r="D108" s="2">
        <v>22.1</v>
      </c>
      <c r="E108" s="2">
        <v>45.231000000000002</v>
      </c>
      <c r="F108" s="2">
        <v>7.88</v>
      </c>
      <c r="G108" s="2">
        <v>34.200000000000003</v>
      </c>
    </row>
    <row r="109" spans="1:7" customFormat="1" x14ac:dyDescent="0.25">
      <c r="A109" s="23">
        <v>45144.371527777781</v>
      </c>
      <c r="B109" s="2">
        <v>170.85</v>
      </c>
      <c r="C109" s="2">
        <v>431.58</v>
      </c>
      <c r="D109" s="2">
        <v>22.03</v>
      </c>
      <c r="E109" s="2">
        <v>45.209000000000003</v>
      </c>
      <c r="F109" s="2">
        <v>7.89</v>
      </c>
      <c r="G109" s="2">
        <v>34.1</v>
      </c>
    </row>
    <row r="110" spans="1:7" customFormat="1" x14ac:dyDescent="0.25">
      <c r="A110" s="23">
        <v>45144.375</v>
      </c>
      <c r="B110" s="2">
        <v>159.41</v>
      </c>
      <c r="C110" s="2">
        <v>427</v>
      </c>
      <c r="D110" s="2">
        <v>22.026</v>
      </c>
      <c r="E110" s="2">
        <v>44.526000000000003</v>
      </c>
      <c r="F110" s="2">
        <v>7.9</v>
      </c>
      <c r="G110" s="2">
        <v>34.1</v>
      </c>
    </row>
    <row r="111" spans="1:7" customFormat="1" x14ac:dyDescent="0.25">
      <c r="A111" s="23">
        <v>45144.378472222219</v>
      </c>
      <c r="B111" s="2">
        <v>155.97</v>
      </c>
      <c r="C111" s="2">
        <v>425.78</v>
      </c>
      <c r="D111" s="2">
        <v>22.082999999999998</v>
      </c>
      <c r="E111" s="2">
        <v>44.41</v>
      </c>
      <c r="F111" s="2">
        <v>7.89</v>
      </c>
      <c r="G111" s="2">
        <v>34.1</v>
      </c>
    </row>
    <row r="112" spans="1:7" customFormat="1" x14ac:dyDescent="0.25">
      <c r="A112" s="23">
        <v>45144.381944444445</v>
      </c>
      <c r="B112" s="2">
        <v>141.9</v>
      </c>
      <c r="C112" s="2">
        <v>424.23</v>
      </c>
      <c r="D112" s="2">
        <v>22.013999999999999</v>
      </c>
      <c r="E112" s="2">
        <v>44.23</v>
      </c>
      <c r="F112" s="2">
        <v>7.88</v>
      </c>
      <c r="G112" s="2">
        <v>34</v>
      </c>
    </row>
    <row r="113" spans="1:7" customFormat="1" x14ac:dyDescent="0.25">
      <c r="A113" s="23">
        <v>45144.385416666664</v>
      </c>
      <c r="B113" s="2">
        <v>152.96</v>
      </c>
      <c r="C113" s="2">
        <v>420.56</v>
      </c>
      <c r="D113" s="2">
        <v>22.065000000000001</v>
      </c>
      <c r="E113" s="2">
        <v>44.283000000000001</v>
      </c>
      <c r="F113" s="2">
        <v>7.87</v>
      </c>
      <c r="G113" s="2">
        <v>34</v>
      </c>
    </row>
    <row r="114" spans="1:7" customFormat="1" x14ac:dyDescent="0.25">
      <c r="A114" s="23">
        <v>45144.388888888891</v>
      </c>
      <c r="B114" s="2">
        <v>159.02000000000001</v>
      </c>
      <c r="C114" s="2">
        <v>420.56</v>
      </c>
      <c r="D114" s="2">
        <v>22.091000000000001</v>
      </c>
      <c r="E114" s="2">
        <v>44.207000000000001</v>
      </c>
      <c r="F114" s="2">
        <v>7.86</v>
      </c>
      <c r="G114" s="2">
        <v>33.9</v>
      </c>
    </row>
    <row r="115" spans="1:7" customFormat="1" x14ac:dyDescent="0.25">
      <c r="A115" s="23">
        <v>45144.392361111109</v>
      </c>
      <c r="B115" s="2">
        <v>134.65</v>
      </c>
      <c r="C115" s="2">
        <v>420.56</v>
      </c>
      <c r="D115" s="2">
        <v>22.170999999999999</v>
      </c>
      <c r="E115" s="2">
        <v>44.301000000000002</v>
      </c>
      <c r="F115" s="2">
        <v>7.86</v>
      </c>
      <c r="G115" s="2">
        <v>33.9</v>
      </c>
    </row>
    <row r="116" spans="1:7" customFormat="1" x14ac:dyDescent="0.25">
      <c r="A116" s="23">
        <v>45144.395833333336</v>
      </c>
      <c r="B116" s="2">
        <v>155.21</v>
      </c>
      <c r="C116" s="2">
        <v>417.51</v>
      </c>
      <c r="D116" s="2">
        <v>22.199000000000002</v>
      </c>
      <c r="E116" s="2">
        <v>44.195999999999998</v>
      </c>
      <c r="F116" s="2">
        <v>7.86</v>
      </c>
      <c r="G116" s="2">
        <v>33.799999999999997</v>
      </c>
    </row>
    <row r="117" spans="1:7" customFormat="1" x14ac:dyDescent="0.25">
      <c r="A117" s="23">
        <v>45144.399305555555</v>
      </c>
      <c r="B117" s="2">
        <v>131.97999999999999</v>
      </c>
      <c r="C117" s="2">
        <v>415.38</v>
      </c>
      <c r="D117" s="2">
        <v>22.254000000000001</v>
      </c>
      <c r="E117" s="2">
        <v>44.25</v>
      </c>
      <c r="F117" s="2">
        <v>7.87</v>
      </c>
      <c r="G117" s="2">
        <v>33.700000000000003</v>
      </c>
    </row>
    <row r="118" spans="1:7" customFormat="1" x14ac:dyDescent="0.25">
      <c r="A118" s="23">
        <v>45144.402777777781</v>
      </c>
      <c r="B118" s="2">
        <v>142.28</v>
      </c>
      <c r="C118" s="2">
        <v>0.54</v>
      </c>
      <c r="D118" s="2">
        <v>22.268000000000001</v>
      </c>
      <c r="E118" s="2">
        <v>44.326999999999998</v>
      </c>
      <c r="F118" s="2">
        <v>7.86</v>
      </c>
      <c r="G118" s="2">
        <v>33.6</v>
      </c>
    </row>
    <row r="119" spans="1:7" customFormat="1" x14ac:dyDescent="0.25">
      <c r="A119" s="23">
        <v>45144.40625</v>
      </c>
      <c r="B119" s="2">
        <v>150.66999999999999</v>
      </c>
      <c r="C119" s="2">
        <v>0.54</v>
      </c>
      <c r="D119" s="2">
        <v>22.28</v>
      </c>
      <c r="E119" s="2">
        <v>44.308</v>
      </c>
      <c r="F119" s="2">
        <v>7.86</v>
      </c>
      <c r="G119" s="2">
        <v>33.5</v>
      </c>
    </row>
    <row r="120" spans="1:7" customFormat="1" x14ac:dyDescent="0.25">
      <c r="A120" s="23">
        <v>45144.409722222219</v>
      </c>
      <c r="B120" s="2">
        <v>151.05000000000001</v>
      </c>
      <c r="C120" s="2">
        <v>0.54</v>
      </c>
      <c r="D120" s="2">
        <v>22.318000000000001</v>
      </c>
      <c r="E120" s="2">
        <v>44.296999999999997</v>
      </c>
      <c r="F120" s="2">
        <v>7.85</v>
      </c>
      <c r="G120" s="2">
        <v>33.4</v>
      </c>
    </row>
    <row r="121" spans="1:7" customFormat="1" x14ac:dyDescent="0.25">
      <c r="A121" s="23">
        <v>45144.413194444445</v>
      </c>
      <c r="B121" s="2">
        <v>161.31</v>
      </c>
      <c r="C121" s="2">
        <v>0.54</v>
      </c>
      <c r="D121" s="2">
        <v>22.37</v>
      </c>
      <c r="E121" s="2">
        <v>44.332999999999998</v>
      </c>
      <c r="F121" s="2">
        <v>7.84</v>
      </c>
      <c r="G121" s="2">
        <v>33.299999999999997</v>
      </c>
    </row>
    <row r="122" spans="1:7" customFormat="1" x14ac:dyDescent="0.25">
      <c r="A122" s="23">
        <v>45144.416666666664</v>
      </c>
      <c r="B122" s="2">
        <v>156.74</v>
      </c>
      <c r="C122" s="2">
        <v>0.54</v>
      </c>
      <c r="D122" s="2">
        <v>22.352</v>
      </c>
      <c r="E122" s="2">
        <v>44.26</v>
      </c>
      <c r="F122" s="2">
        <v>7.84</v>
      </c>
      <c r="G122" s="2">
        <v>33.200000000000003</v>
      </c>
    </row>
    <row r="123" spans="1:7" customFormat="1" x14ac:dyDescent="0.25">
      <c r="A123" s="23">
        <v>45144.420138888891</v>
      </c>
      <c r="B123" s="2">
        <v>159.79</v>
      </c>
      <c r="C123" s="2">
        <v>0.54</v>
      </c>
      <c r="D123" s="2">
        <v>22.385000000000002</v>
      </c>
      <c r="E123" s="2">
        <v>44.241999999999997</v>
      </c>
      <c r="F123" s="2">
        <v>7.86</v>
      </c>
      <c r="G123" s="2">
        <v>33.200000000000003</v>
      </c>
    </row>
    <row r="124" spans="1:7" customFormat="1" x14ac:dyDescent="0.25">
      <c r="A124" s="23">
        <v>45144.423611111109</v>
      </c>
      <c r="B124" s="2">
        <v>147.62</v>
      </c>
      <c r="C124" s="2">
        <v>0.54</v>
      </c>
      <c r="D124" s="2">
        <v>22.382999999999999</v>
      </c>
      <c r="E124" s="2">
        <v>44.262999999999998</v>
      </c>
      <c r="F124" s="2">
        <v>7.87</v>
      </c>
      <c r="G124" s="2">
        <v>33</v>
      </c>
    </row>
    <row r="125" spans="1:7" customFormat="1" x14ac:dyDescent="0.25">
      <c r="A125" s="23">
        <v>45144.427083333336</v>
      </c>
      <c r="B125" s="2">
        <v>161.31</v>
      </c>
      <c r="C125" s="2">
        <v>0.54</v>
      </c>
      <c r="D125" s="2">
        <v>22.489000000000001</v>
      </c>
      <c r="E125" s="2">
        <v>44.386000000000003</v>
      </c>
      <c r="F125" s="2">
        <v>7.87</v>
      </c>
      <c r="G125" s="2">
        <v>33</v>
      </c>
    </row>
    <row r="126" spans="1:7" customFormat="1" x14ac:dyDescent="0.25">
      <c r="A126" s="23">
        <v>45144.430555555555</v>
      </c>
      <c r="B126" s="2">
        <v>138.08000000000001</v>
      </c>
      <c r="C126" s="2">
        <v>0.54</v>
      </c>
      <c r="D126" s="2">
        <v>22.442</v>
      </c>
      <c r="E126" s="2">
        <v>44.268000000000001</v>
      </c>
      <c r="F126" s="2">
        <v>7.87</v>
      </c>
      <c r="G126" s="2">
        <v>32.9</v>
      </c>
    </row>
    <row r="127" spans="1:7" customFormat="1" x14ac:dyDescent="0.25">
      <c r="A127" s="23">
        <v>45144.434027777781</v>
      </c>
      <c r="B127" s="2">
        <v>142.66</v>
      </c>
      <c r="C127" s="2">
        <v>0.54</v>
      </c>
      <c r="D127" s="2">
        <v>22.506</v>
      </c>
      <c r="E127" s="2">
        <v>44.348999999999997</v>
      </c>
      <c r="F127" s="2">
        <v>7.87</v>
      </c>
      <c r="G127" s="2">
        <v>32.799999999999997</v>
      </c>
    </row>
    <row r="128" spans="1:7" customFormat="1" x14ac:dyDescent="0.25">
      <c r="A128" s="23">
        <v>45144.4375</v>
      </c>
      <c r="B128" s="2">
        <v>149.91</v>
      </c>
      <c r="C128" s="2">
        <v>0.54</v>
      </c>
      <c r="D128" s="2">
        <v>22.471</v>
      </c>
      <c r="E128" s="2">
        <v>44.283999999999999</v>
      </c>
      <c r="F128" s="2">
        <v>7.87</v>
      </c>
      <c r="G128" s="2">
        <v>32.700000000000003</v>
      </c>
    </row>
    <row r="129" spans="1:7" customFormat="1" x14ac:dyDescent="0.25">
      <c r="A129" s="23">
        <v>45144.440972222219</v>
      </c>
      <c r="B129" s="2">
        <v>146.09</v>
      </c>
      <c r="C129" s="2">
        <v>0.54</v>
      </c>
      <c r="D129" s="2">
        <v>22.481999999999999</v>
      </c>
      <c r="E129" s="2">
        <v>44.308</v>
      </c>
      <c r="F129" s="2">
        <v>7.87</v>
      </c>
      <c r="G129" s="2">
        <v>32.6</v>
      </c>
    </row>
    <row r="130" spans="1:7" customFormat="1" x14ac:dyDescent="0.25">
      <c r="A130" s="23">
        <v>45144.444444444445</v>
      </c>
      <c r="B130" s="2">
        <v>133.12</v>
      </c>
      <c r="C130" s="2">
        <v>415.99</v>
      </c>
      <c r="D130" s="2">
        <v>22.484999999999999</v>
      </c>
      <c r="E130" s="2">
        <v>44.262999999999998</v>
      </c>
      <c r="F130" s="2">
        <v>7.86</v>
      </c>
      <c r="G130" s="2">
        <v>32.5</v>
      </c>
    </row>
    <row r="131" spans="1:7" customFormat="1" x14ac:dyDescent="0.25">
      <c r="A131" s="23">
        <v>45144.447916666664</v>
      </c>
      <c r="B131" s="2">
        <v>133.5</v>
      </c>
      <c r="C131" s="2">
        <v>415.38</v>
      </c>
      <c r="D131" s="2">
        <v>22.556999999999999</v>
      </c>
      <c r="E131" s="2">
        <v>44.256999999999998</v>
      </c>
      <c r="F131" s="2">
        <v>7.87</v>
      </c>
      <c r="G131" s="2">
        <v>32.5</v>
      </c>
    </row>
    <row r="132" spans="1:7" customFormat="1" x14ac:dyDescent="0.25">
      <c r="A132" s="23">
        <v>45144.451388888891</v>
      </c>
      <c r="B132" s="2">
        <v>144.18</v>
      </c>
      <c r="C132" s="2">
        <v>414.76</v>
      </c>
      <c r="D132" s="2">
        <v>22.571999999999999</v>
      </c>
      <c r="E132" s="2">
        <v>44.241</v>
      </c>
      <c r="F132" s="2">
        <v>7.86</v>
      </c>
      <c r="G132" s="2">
        <v>32.4</v>
      </c>
    </row>
    <row r="133" spans="1:7" customFormat="1" x14ac:dyDescent="0.25">
      <c r="A133" s="23">
        <v>45144.454861111109</v>
      </c>
      <c r="B133" s="2">
        <v>148.38</v>
      </c>
      <c r="C133" s="2">
        <v>414.76</v>
      </c>
      <c r="D133" s="2">
        <v>22.556999999999999</v>
      </c>
      <c r="E133" s="2">
        <v>44.19</v>
      </c>
      <c r="F133" s="2">
        <v>7.86</v>
      </c>
      <c r="G133" s="2">
        <v>32.299999999999997</v>
      </c>
    </row>
    <row r="134" spans="1:7" customFormat="1" x14ac:dyDescent="0.25">
      <c r="A134" s="23">
        <v>45144.458333333336</v>
      </c>
      <c r="B134" s="2">
        <v>134.27000000000001</v>
      </c>
      <c r="C134" s="2">
        <v>411.41</v>
      </c>
      <c r="D134" s="2">
        <v>22.56</v>
      </c>
      <c r="E134" s="2">
        <v>44.183</v>
      </c>
      <c r="F134" s="2">
        <v>7.86</v>
      </c>
      <c r="G134" s="2">
        <v>32.200000000000003</v>
      </c>
    </row>
    <row r="135" spans="1:7" customFormat="1" x14ac:dyDescent="0.25">
      <c r="A135" s="23">
        <v>45144.461805555555</v>
      </c>
      <c r="B135" s="2">
        <v>141.9</v>
      </c>
      <c r="C135" s="2">
        <v>409.88</v>
      </c>
      <c r="D135" s="2">
        <v>22.641999999999999</v>
      </c>
      <c r="E135" s="2">
        <v>44.271999999999998</v>
      </c>
      <c r="F135" s="2">
        <v>7.87</v>
      </c>
      <c r="G135" s="2">
        <v>32.200000000000003</v>
      </c>
    </row>
    <row r="136" spans="1:7" customFormat="1" x14ac:dyDescent="0.25">
      <c r="A136" s="23">
        <v>45144.465277777781</v>
      </c>
      <c r="B136" s="2">
        <v>144.18</v>
      </c>
      <c r="C136" s="2">
        <v>409.88</v>
      </c>
      <c r="D136" s="2">
        <v>22.661000000000001</v>
      </c>
      <c r="E136" s="2">
        <v>44.329000000000001</v>
      </c>
      <c r="F136" s="2">
        <v>7.88</v>
      </c>
      <c r="G136" s="2">
        <v>32.1</v>
      </c>
    </row>
    <row r="137" spans="1:7" customFormat="1" x14ac:dyDescent="0.25">
      <c r="A137" s="23">
        <v>45144.46875</v>
      </c>
      <c r="B137" s="2">
        <v>144.18</v>
      </c>
      <c r="C137" s="2">
        <v>407.14</v>
      </c>
      <c r="D137" s="2">
        <v>22.678999999999998</v>
      </c>
      <c r="E137" s="2">
        <v>44.268999999999998</v>
      </c>
      <c r="F137" s="2">
        <v>7.86</v>
      </c>
      <c r="G137" s="2">
        <v>32</v>
      </c>
    </row>
    <row r="138" spans="1:7" customFormat="1" x14ac:dyDescent="0.25">
      <c r="A138" s="23">
        <v>45144.472222222219</v>
      </c>
      <c r="B138" s="2">
        <v>142.66</v>
      </c>
      <c r="C138" s="2">
        <v>407.75</v>
      </c>
      <c r="D138" s="2">
        <v>22.692</v>
      </c>
      <c r="E138" s="2">
        <v>44.308999999999997</v>
      </c>
      <c r="F138" s="2">
        <v>7.86</v>
      </c>
      <c r="G138" s="2">
        <v>31.9</v>
      </c>
    </row>
    <row r="139" spans="1:7" customFormat="1" x14ac:dyDescent="0.25">
      <c r="A139" s="23">
        <v>45144.475694444445</v>
      </c>
      <c r="B139" s="2">
        <v>139.61000000000001</v>
      </c>
      <c r="C139" s="2">
        <v>406.52</v>
      </c>
      <c r="D139" s="2">
        <v>22.716000000000001</v>
      </c>
      <c r="E139" s="2">
        <v>44.295000000000002</v>
      </c>
      <c r="F139" s="2">
        <v>7.86</v>
      </c>
      <c r="G139" s="2">
        <v>31.8</v>
      </c>
    </row>
    <row r="140" spans="1:7" customFormat="1" x14ac:dyDescent="0.25">
      <c r="A140" s="23">
        <v>45144.479166666664</v>
      </c>
      <c r="B140" s="2">
        <v>149.91</v>
      </c>
      <c r="C140" s="2">
        <v>406.22</v>
      </c>
      <c r="D140" s="2">
        <v>22.7</v>
      </c>
      <c r="E140" s="2">
        <v>44.302999999999997</v>
      </c>
      <c r="F140" s="2">
        <v>7.86</v>
      </c>
      <c r="G140" s="2">
        <v>31.8</v>
      </c>
    </row>
    <row r="141" spans="1:7" customFormat="1" x14ac:dyDescent="0.25">
      <c r="A141" s="23">
        <v>45144.482638888891</v>
      </c>
      <c r="B141" s="2">
        <v>140.75</v>
      </c>
      <c r="C141" s="2">
        <v>0.84</v>
      </c>
      <c r="D141" s="2">
        <v>22.603999999999999</v>
      </c>
      <c r="E141" s="2">
        <v>44.052999999999997</v>
      </c>
      <c r="F141" s="2">
        <v>7.86</v>
      </c>
      <c r="G141" s="2">
        <v>31.7</v>
      </c>
    </row>
    <row r="142" spans="1:7" customFormat="1" x14ac:dyDescent="0.25">
      <c r="A142" s="23">
        <v>45144.486111111109</v>
      </c>
      <c r="B142" s="2">
        <v>131.21</v>
      </c>
      <c r="C142" s="2">
        <v>0.54</v>
      </c>
      <c r="D142" s="2">
        <v>22.704000000000001</v>
      </c>
      <c r="E142" s="2">
        <v>44.253</v>
      </c>
      <c r="F142" s="2">
        <v>7.87</v>
      </c>
      <c r="G142" s="2">
        <v>31.6</v>
      </c>
    </row>
    <row r="143" spans="1:7" customFormat="1" x14ac:dyDescent="0.25">
      <c r="A143" s="23">
        <v>45144.489583333336</v>
      </c>
      <c r="B143" s="2">
        <v>126.26</v>
      </c>
      <c r="C143" s="2">
        <v>0.84</v>
      </c>
      <c r="D143" s="2">
        <v>22.664000000000001</v>
      </c>
      <c r="E143" s="2">
        <v>44.167000000000002</v>
      </c>
      <c r="F143" s="2">
        <v>7.88</v>
      </c>
      <c r="G143" s="2">
        <v>31.5</v>
      </c>
    </row>
    <row r="144" spans="1:7" customFormat="1" x14ac:dyDescent="0.25">
      <c r="A144" s="23">
        <v>45144.493055555555</v>
      </c>
      <c r="B144" s="2">
        <v>135.41</v>
      </c>
      <c r="C144" s="2">
        <v>0.84</v>
      </c>
      <c r="D144" s="2">
        <v>22.713000000000001</v>
      </c>
      <c r="E144" s="2">
        <v>44.243000000000002</v>
      </c>
      <c r="F144" s="2">
        <v>7.89</v>
      </c>
      <c r="G144" s="2">
        <v>31.5</v>
      </c>
    </row>
    <row r="145" spans="1:7" customFormat="1" x14ac:dyDescent="0.25">
      <c r="A145" s="23">
        <v>45144.496527777781</v>
      </c>
      <c r="B145" s="2">
        <v>127.4</v>
      </c>
      <c r="C145" s="2">
        <v>0.84</v>
      </c>
      <c r="D145" s="2">
        <v>22.74</v>
      </c>
      <c r="E145" s="2">
        <v>44.274999999999999</v>
      </c>
      <c r="F145" s="2">
        <v>7.87</v>
      </c>
      <c r="G145" s="2">
        <v>31.4</v>
      </c>
    </row>
    <row r="146" spans="1:7" customFormat="1" x14ac:dyDescent="0.25">
      <c r="A146" s="23">
        <v>45144.5</v>
      </c>
      <c r="B146" s="2">
        <v>147.24</v>
      </c>
      <c r="C146" s="2">
        <v>0.84</v>
      </c>
      <c r="D146" s="2">
        <v>22.738</v>
      </c>
      <c r="E146" s="2">
        <v>44.255000000000003</v>
      </c>
      <c r="F146" s="2">
        <v>7.87</v>
      </c>
      <c r="G146" s="2">
        <v>31.3</v>
      </c>
    </row>
    <row r="147" spans="1:7" customFormat="1" x14ac:dyDescent="0.25">
      <c r="A147" s="23">
        <v>45144.503472222219</v>
      </c>
      <c r="B147" s="2">
        <v>133.88</v>
      </c>
      <c r="C147" s="2">
        <v>0.84</v>
      </c>
      <c r="D147" s="2">
        <v>22.731999999999999</v>
      </c>
      <c r="E147" s="2">
        <v>44.16</v>
      </c>
      <c r="F147" s="2">
        <v>7.88</v>
      </c>
      <c r="G147" s="2">
        <v>31.3</v>
      </c>
    </row>
    <row r="148" spans="1:7" customFormat="1" x14ac:dyDescent="0.25">
      <c r="A148" s="23">
        <v>45144.506944444445</v>
      </c>
      <c r="B148" s="2">
        <v>127.4</v>
      </c>
      <c r="C148" s="2">
        <v>0.84</v>
      </c>
      <c r="D148" s="2">
        <v>22.72</v>
      </c>
      <c r="E148" s="2">
        <v>44.192999999999998</v>
      </c>
      <c r="F148" s="2">
        <v>7.86</v>
      </c>
      <c r="G148" s="2">
        <v>31.2</v>
      </c>
    </row>
    <row r="149" spans="1:7" customFormat="1" x14ac:dyDescent="0.25">
      <c r="A149" s="23">
        <v>45144.510416666664</v>
      </c>
      <c r="B149" s="2">
        <v>147.24</v>
      </c>
      <c r="C149" s="2">
        <v>0.84</v>
      </c>
      <c r="D149" s="2">
        <v>22.76</v>
      </c>
      <c r="E149" s="2">
        <v>44.274000000000001</v>
      </c>
      <c r="F149" s="2">
        <v>7.86</v>
      </c>
      <c r="G149" s="2">
        <v>31.1</v>
      </c>
    </row>
    <row r="150" spans="1:7" customFormat="1" x14ac:dyDescent="0.25">
      <c r="A150" s="23">
        <v>45144.513888888891</v>
      </c>
      <c r="B150" s="2">
        <v>145.71</v>
      </c>
      <c r="C150" s="2">
        <v>0.84</v>
      </c>
      <c r="D150" s="2">
        <v>22.716000000000001</v>
      </c>
      <c r="E150" s="2">
        <v>44.101999999999997</v>
      </c>
      <c r="F150" s="2">
        <v>7.87</v>
      </c>
      <c r="G150" s="2">
        <v>31.1</v>
      </c>
    </row>
    <row r="151" spans="1:7" customFormat="1" x14ac:dyDescent="0.25">
      <c r="A151" s="23">
        <v>45144.517361111109</v>
      </c>
      <c r="B151" s="2">
        <v>140.37</v>
      </c>
      <c r="C151" s="2">
        <v>0.84</v>
      </c>
      <c r="D151" s="2">
        <v>22.81</v>
      </c>
      <c r="E151" s="2">
        <v>44.241</v>
      </c>
      <c r="F151" s="2">
        <v>7.88</v>
      </c>
      <c r="G151" s="2">
        <v>31</v>
      </c>
    </row>
    <row r="152" spans="1:7" customFormat="1" x14ac:dyDescent="0.25">
      <c r="A152" s="23">
        <v>45144.520833333336</v>
      </c>
      <c r="B152" s="2">
        <v>137.69999999999999</v>
      </c>
      <c r="C152" s="2">
        <v>0.84</v>
      </c>
      <c r="D152" s="2">
        <v>22.817</v>
      </c>
      <c r="E152" s="2">
        <v>44.27</v>
      </c>
      <c r="F152" s="2">
        <v>7.86</v>
      </c>
      <c r="G152" s="2">
        <v>30.9</v>
      </c>
    </row>
    <row r="153" spans="1:7" customFormat="1" x14ac:dyDescent="0.25">
      <c r="A153" s="23">
        <v>45144.524305555555</v>
      </c>
      <c r="B153" s="2">
        <v>144.18</v>
      </c>
      <c r="C153" s="2">
        <v>0.84</v>
      </c>
      <c r="D153" s="2">
        <v>22.818999999999999</v>
      </c>
      <c r="E153" s="2">
        <v>44.292000000000002</v>
      </c>
      <c r="F153" s="2">
        <v>7.86</v>
      </c>
      <c r="G153" s="2">
        <v>30.8</v>
      </c>
    </row>
    <row r="154" spans="1:7" customFormat="1" x14ac:dyDescent="0.25">
      <c r="A154" s="23">
        <v>45144.527777777781</v>
      </c>
      <c r="B154" s="2">
        <v>153.72</v>
      </c>
      <c r="C154" s="2">
        <v>0.84</v>
      </c>
      <c r="D154" s="2">
        <v>22.777999999999999</v>
      </c>
      <c r="E154" s="2">
        <v>44.237000000000002</v>
      </c>
      <c r="F154" s="2">
        <v>7.87</v>
      </c>
      <c r="G154" s="2">
        <v>30.8</v>
      </c>
    </row>
    <row r="155" spans="1:7" customFormat="1" x14ac:dyDescent="0.25">
      <c r="A155" s="23">
        <v>45144.53125</v>
      </c>
      <c r="B155" s="2">
        <v>144.94999999999999</v>
      </c>
      <c r="C155" s="2">
        <v>0.84</v>
      </c>
      <c r="D155" s="2">
        <v>22.844999999999999</v>
      </c>
      <c r="E155" s="2">
        <v>44.271000000000001</v>
      </c>
      <c r="F155" s="2">
        <v>7.86</v>
      </c>
      <c r="G155" s="2">
        <v>30.8</v>
      </c>
    </row>
    <row r="156" spans="1:7" customFormat="1" x14ac:dyDescent="0.25">
      <c r="A156" s="23">
        <v>45144.534722222219</v>
      </c>
      <c r="B156" s="2">
        <v>139.61000000000001</v>
      </c>
      <c r="C156" s="2">
        <v>0.54</v>
      </c>
      <c r="D156" s="2">
        <v>22.864000000000001</v>
      </c>
      <c r="E156" s="2">
        <v>44.362000000000002</v>
      </c>
      <c r="F156" s="2">
        <v>7.86</v>
      </c>
      <c r="G156" s="2">
        <v>30.7</v>
      </c>
    </row>
    <row r="157" spans="1:7" customFormat="1" x14ac:dyDescent="0.25">
      <c r="A157" s="23">
        <v>45144.538194444445</v>
      </c>
      <c r="B157" s="2">
        <v>144.57</v>
      </c>
      <c r="C157" s="2">
        <v>0.84</v>
      </c>
      <c r="D157" s="2">
        <v>22.859000000000002</v>
      </c>
      <c r="E157" s="2">
        <v>44.279000000000003</v>
      </c>
      <c r="F157" s="2">
        <v>7.87</v>
      </c>
      <c r="G157" s="2">
        <v>30.6</v>
      </c>
    </row>
    <row r="158" spans="1:7" customFormat="1" x14ac:dyDescent="0.25">
      <c r="A158" s="23">
        <v>45144.541666666664</v>
      </c>
      <c r="B158" s="2">
        <v>157.12</v>
      </c>
      <c r="C158" s="2">
        <v>0.84</v>
      </c>
      <c r="D158" s="2">
        <v>22.850999999999999</v>
      </c>
      <c r="E158" s="2">
        <v>44.265999999999998</v>
      </c>
      <c r="F158" s="2">
        <v>7.9</v>
      </c>
      <c r="G158" s="2">
        <v>30.5</v>
      </c>
    </row>
    <row r="159" spans="1:7" customFormat="1" x14ac:dyDescent="0.25">
      <c r="A159" s="23">
        <v>45144.545138888891</v>
      </c>
      <c r="B159" s="2">
        <v>133.12</v>
      </c>
      <c r="C159" s="2">
        <v>0.84</v>
      </c>
      <c r="D159" s="2">
        <v>22.884</v>
      </c>
      <c r="E159" s="2">
        <v>44.271000000000001</v>
      </c>
      <c r="F159" s="2">
        <v>7.9</v>
      </c>
      <c r="G159" s="2">
        <v>30.5</v>
      </c>
    </row>
    <row r="160" spans="1:7" customFormat="1" x14ac:dyDescent="0.25">
      <c r="A160" s="23">
        <v>45144.548611111109</v>
      </c>
      <c r="B160" s="2">
        <v>128.93</v>
      </c>
      <c r="C160" s="2">
        <v>0.84</v>
      </c>
      <c r="D160" s="2">
        <v>22.959</v>
      </c>
      <c r="E160" s="2">
        <v>44.337000000000003</v>
      </c>
      <c r="F160" s="2">
        <v>7.91</v>
      </c>
      <c r="G160" s="2">
        <v>30.5</v>
      </c>
    </row>
    <row r="161" spans="1:7" customFormat="1" x14ac:dyDescent="0.25">
      <c r="A161" s="23">
        <v>45144.552083333336</v>
      </c>
      <c r="B161" s="2">
        <v>139.99</v>
      </c>
      <c r="C161" s="2">
        <v>0.84</v>
      </c>
      <c r="D161" s="2">
        <v>22.969000000000001</v>
      </c>
      <c r="E161" s="2">
        <v>44.359000000000002</v>
      </c>
      <c r="F161" s="2">
        <v>7.91</v>
      </c>
      <c r="G161" s="2">
        <v>30.3</v>
      </c>
    </row>
    <row r="162" spans="1:7" customFormat="1" x14ac:dyDescent="0.25">
      <c r="A162" s="23">
        <v>45144.555555555555</v>
      </c>
      <c r="B162" s="2">
        <v>129.31</v>
      </c>
      <c r="C162" s="2">
        <v>0.84</v>
      </c>
      <c r="D162" s="2">
        <v>22.986999999999998</v>
      </c>
      <c r="E162" s="2">
        <v>44.387</v>
      </c>
      <c r="F162" s="2">
        <v>7.92</v>
      </c>
      <c r="G162" s="2">
        <v>30.3</v>
      </c>
    </row>
    <row r="163" spans="1:7" customFormat="1" x14ac:dyDescent="0.25">
      <c r="A163" s="23">
        <v>45144.559027777781</v>
      </c>
      <c r="B163" s="2">
        <v>148.38</v>
      </c>
      <c r="C163" s="2">
        <v>0.84</v>
      </c>
      <c r="D163" s="2">
        <v>22.956</v>
      </c>
      <c r="E163" s="2">
        <v>44.311999999999998</v>
      </c>
      <c r="F163" s="2">
        <v>7.92</v>
      </c>
      <c r="G163" s="2">
        <v>30.2</v>
      </c>
    </row>
    <row r="164" spans="1:7" customFormat="1" x14ac:dyDescent="0.25">
      <c r="A164" s="23">
        <v>45144.5625</v>
      </c>
      <c r="B164" s="2">
        <v>145.33000000000001</v>
      </c>
      <c r="C164" s="2">
        <v>0.84</v>
      </c>
      <c r="D164" s="2">
        <v>22.975999999999999</v>
      </c>
      <c r="E164" s="2">
        <v>44.320999999999998</v>
      </c>
      <c r="F164" s="2">
        <v>7.92</v>
      </c>
      <c r="G164" s="2">
        <v>30.2</v>
      </c>
    </row>
    <row r="165" spans="1:7" customFormat="1" x14ac:dyDescent="0.25">
      <c r="A165" s="23">
        <v>45144.565972222219</v>
      </c>
      <c r="B165" s="2">
        <v>140.75</v>
      </c>
      <c r="C165" s="2">
        <v>1.1499999999999999</v>
      </c>
      <c r="D165" s="2">
        <v>22.952000000000002</v>
      </c>
      <c r="E165" s="2">
        <v>44.354999999999997</v>
      </c>
      <c r="F165" s="2">
        <v>7.92</v>
      </c>
      <c r="G165" s="2">
        <v>30.1</v>
      </c>
    </row>
    <row r="166" spans="1:7" customFormat="1" x14ac:dyDescent="0.25">
      <c r="A166" s="23">
        <v>45144.569444444445</v>
      </c>
      <c r="B166" s="2">
        <v>151.05000000000001</v>
      </c>
      <c r="C166" s="2">
        <v>0.84</v>
      </c>
      <c r="D166" s="2">
        <v>22.986999999999998</v>
      </c>
      <c r="E166" s="2">
        <v>44.262999999999998</v>
      </c>
      <c r="F166" s="2">
        <v>7.93</v>
      </c>
      <c r="G166" s="2">
        <v>30</v>
      </c>
    </row>
    <row r="167" spans="1:7" customFormat="1" x14ac:dyDescent="0.25">
      <c r="A167" s="23">
        <v>45144.572916666664</v>
      </c>
      <c r="B167" s="2">
        <v>133.12</v>
      </c>
      <c r="C167" s="2">
        <v>0.84</v>
      </c>
      <c r="D167" s="2">
        <v>22.966000000000001</v>
      </c>
      <c r="E167" s="2">
        <v>44.244999999999997</v>
      </c>
      <c r="F167" s="2">
        <v>7.93</v>
      </c>
      <c r="G167" s="2">
        <v>30</v>
      </c>
    </row>
    <row r="168" spans="1:7" customFormat="1" x14ac:dyDescent="0.25">
      <c r="A168" s="23">
        <v>45144.576388888891</v>
      </c>
      <c r="B168" s="2">
        <v>143.41999999999999</v>
      </c>
      <c r="C168" s="2">
        <v>0.84</v>
      </c>
      <c r="D168" s="2">
        <v>23.004000000000001</v>
      </c>
      <c r="E168" s="2">
        <v>44.332000000000001</v>
      </c>
      <c r="F168" s="2">
        <v>7.94</v>
      </c>
      <c r="G168" s="2">
        <v>29.9</v>
      </c>
    </row>
    <row r="169" spans="1:7" customFormat="1" x14ac:dyDescent="0.25">
      <c r="A169" s="23">
        <v>45144.579861111109</v>
      </c>
      <c r="B169" s="2">
        <v>136.56</v>
      </c>
      <c r="C169" s="2">
        <v>0.84</v>
      </c>
      <c r="D169" s="2">
        <v>23.018999999999998</v>
      </c>
      <c r="E169" s="2">
        <v>44.314</v>
      </c>
      <c r="F169" s="2">
        <v>7.91</v>
      </c>
      <c r="G169" s="2">
        <v>29.9</v>
      </c>
    </row>
    <row r="170" spans="1:7" customFormat="1" x14ac:dyDescent="0.25">
      <c r="A170" s="23">
        <v>45144.583333333336</v>
      </c>
      <c r="B170" s="2">
        <v>135.41</v>
      </c>
      <c r="C170" s="2">
        <v>0.84</v>
      </c>
      <c r="D170" s="2">
        <v>22.891999999999999</v>
      </c>
      <c r="E170" s="2">
        <v>44.283999999999999</v>
      </c>
      <c r="F170" s="2">
        <v>7.91</v>
      </c>
      <c r="G170" s="2">
        <v>29.8</v>
      </c>
    </row>
    <row r="171" spans="1:7" customFormat="1" x14ac:dyDescent="0.25">
      <c r="A171" s="23">
        <v>45144.586805555555</v>
      </c>
      <c r="B171" s="2">
        <v>125.49</v>
      </c>
      <c r="C171" s="2">
        <v>0.84</v>
      </c>
      <c r="D171" s="2">
        <v>23.04</v>
      </c>
      <c r="E171" s="2">
        <v>44.25</v>
      </c>
      <c r="F171" s="2">
        <v>7.91</v>
      </c>
      <c r="G171" s="2">
        <v>29.7</v>
      </c>
    </row>
    <row r="172" spans="1:7" customFormat="1" x14ac:dyDescent="0.25">
      <c r="A172" s="23">
        <v>45144.590277777781</v>
      </c>
      <c r="B172" s="2">
        <v>140.37</v>
      </c>
      <c r="C172" s="2">
        <v>0.84</v>
      </c>
      <c r="D172" s="2">
        <v>23.077999999999999</v>
      </c>
      <c r="E172" s="2">
        <v>44.325000000000003</v>
      </c>
      <c r="F172" s="2">
        <v>7.91</v>
      </c>
      <c r="G172" s="2">
        <v>29.7</v>
      </c>
    </row>
    <row r="173" spans="1:7" customFormat="1" x14ac:dyDescent="0.25">
      <c r="A173" s="23">
        <v>45144.59375</v>
      </c>
      <c r="B173" s="2">
        <v>142.28</v>
      </c>
      <c r="C173" s="2">
        <v>0.84</v>
      </c>
      <c r="D173" s="2">
        <v>23.074000000000002</v>
      </c>
      <c r="E173" s="2">
        <v>44.307000000000002</v>
      </c>
      <c r="F173" s="2">
        <v>7.9</v>
      </c>
      <c r="G173" s="2">
        <v>29.7</v>
      </c>
    </row>
    <row r="174" spans="1:7" customFormat="1" x14ac:dyDescent="0.25">
      <c r="A174" s="23">
        <v>45144.597222222219</v>
      </c>
      <c r="B174" s="2">
        <v>126.64</v>
      </c>
      <c r="C174" s="2">
        <v>0.84</v>
      </c>
      <c r="D174" s="2">
        <v>23.117000000000001</v>
      </c>
      <c r="E174" s="2">
        <v>44.366</v>
      </c>
      <c r="F174" s="2">
        <v>7.91</v>
      </c>
      <c r="G174" s="2">
        <v>29.6</v>
      </c>
    </row>
    <row r="175" spans="1:7" customFormat="1" x14ac:dyDescent="0.25">
      <c r="A175" s="23">
        <v>45144.600694444445</v>
      </c>
      <c r="B175" s="2">
        <v>143.41999999999999</v>
      </c>
      <c r="C175" s="2">
        <v>0.84</v>
      </c>
      <c r="D175" s="2">
        <v>23.161999999999999</v>
      </c>
      <c r="E175" s="2">
        <v>44.38</v>
      </c>
      <c r="F175" s="2">
        <v>7.91</v>
      </c>
      <c r="G175" s="2">
        <v>29.5</v>
      </c>
    </row>
    <row r="176" spans="1:7" customFormat="1" x14ac:dyDescent="0.25">
      <c r="A176" s="23">
        <v>45144.604166666664</v>
      </c>
      <c r="B176" s="2">
        <v>144.57</v>
      </c>
      <c r="C176" s="2">
        <v>0.84</v>
      </c>
      <c r="D176" s="2">
        <v>23.102</v>
      </c>
      <c r="E176" s="2">
        <v>44.348999999999997</v>
      </c>
      <c r="F176" s="2">
        <v>7.91</v>
      </c>
      <c r="G176" s="2">
        <v>29.5</v>
      </c>
    </row>
    <row r="177" spans="1:7" customFormat="1" x14ac:dyDescent="0.25">
      <c r="A177" s="23">
        <v>45144.607638888891</v>
      </c>
      <c r="B177" s="2">
        <v>137.69999999999999</v>
      </c>
      <c r="C177" s="2">
        <v>0.84</v>
      </c>
      <c r="D177" s="2">
        <v>23.042999999999999</v>
      </c>
      <c r="E177" s="2">
        <v>44.341999999999999</v>
      </c>
      <c r="F177" s="2">
        <v>7.91</v>
      </c>
      <c r="G177" s="2">
        <v>29.4</v>
      </c>
    </row>
    <row r="178" spans="1:7" customFormat="1" x14ac:dyDescent="0.25">
      <c r="A178" s="23">
        <v>45144.611111111109</v>
      </c>
      <c r="B178" s="2">
        <v>141.51</v>
      </c>
      <c r="C178" s="2">
        <v>0.84</v>
      </c>
      <c r="D178" s="2">
        <v>23.071000000000002</v>
      </c>
      <c r="E178" s="2">
        <v>44.366</v>
      </c>
      <c r="F178" s="2">
        <v>7.91</v>
      </c>
      <c r="G178" s="2">
        <v>29.4</v>
      </c>
    </row>
    <row r="179" spans="1:7" customFormat="1" x14ac:dyDescent="0.25">
      <c r="A179" s="23">
        <v>45144.614583333336</v>
      </c>
      <c r="B179" s="2">
        <v>134.65</v>
      </c>
      <c r="C179" s="2">
        <v>501.77</v>
      </c>
      <c r="D179" s="2">
        <v>23.108000000000001</v>
      </c>
      <c r="E179" s="2">
        <v>44.401000000000003</v>
      </c>
      <c r="F179" s="2">
        <v>7.91</v>
      </c>
      <c r="G179" s="2">
        <v>29.3</v>
      </c>
    </row>
    <row r="180" spans="1:7" customFormat="1" x14ac:dyDescent="0.25">
      <c r="A180" s="23">
        <v>45144.618055555555</v>
      </c>
      <c r="B180" s="2">
        <v>133.5</v>
      </c>
      <c r="C180" s="2">
        <v>435.55</v>
      </c>
      <c r="D180" s="2">
        <v>23.074000000000002</v>
      </c>
      <c r="E180" s="2">
        <v>44.38</v>
      </c>
      <c r="F180" s="2">
        <v>7.91</v>
      </c>
      <c r="G180" s="2">
        <v>29.3</v>
      </c>
    </row>
    <row r="181" spans="1:7" customFormat="1" x14ac:dyDescent="0.25">
      <c r="A181" s="23">
        <v>45144.621527777781</v>
      </c>
      <c r="B181" s="2">
        <v>128.16</v>
      </c>
      <c r="C181" s="2">
        <v>431.58</v>
      </c>
      <c r="D181" s="2">
        <v>23.045999999999999</v>
      </c>
      <c r="E181" s="2">
        <v>44.344999999999999</v>
      </c>
      <c r="F181" s="2">
        <v>7.91</v>
      </c>
      <c r="G181" s="2">
        <v>29.2</v>
      </c>
    </row>
    <row r="182" spans="1:7" customFormat="1" x14ac:dyDescent="0.25">
      <c r="A182" s="23">
        <v>45144.625</v>
      </c>
      <c r="B182" s="2">
        <v>142.66</v>
      </c>
      <c r="C182" s="2">
        <v>431.58</v>
      </c>
      <c r="D182" s="2">
        <v>23.117999999999999</v>
      </c>
      <c r="E182" s="2">
        <v>44.308</v>
      </c>
      <c r="F182" s="2">
        <v>7.91</v>
      </c>
      <c r="G182" s="2">
        <v>29.2</v>
      </c>
    </row>
    <row r="183" spans="1:7" customFormat="1" x14ac:dyDescent="0.25">
      <c r="A183" s="23">
        <v>45144.628472222219</v>
      </c>
      <c r="B183" s="2">
        <v>124.35</v>
      </c>
      <c r="C183" s="2">
        <v>429.14</v>
      </c>
      <c r="D183" s="2">
        <v>23.155999999999999</v>
      </c>
      <c r="E183" s="2">
        <v>44.345999999999997</v>
      </c>
      <c r="F183" s="2">
        <v>7.91</v>
      </c>
      <c r="G183" s="2">
        <v>29.2</v>
      </c>
    </row>
    <row r="184" spans="1:7" customFormat="1" x14ac:dyDescent="0.25">
      <c r="A184" s="23">
        <v>45144.631944444445</v>
      </c>
      <c r="B184" s="2">
        <v>128.16</v>
      </c>
      <c r="C184" s="2">
        <v>429.14</v>
      </c>
      <c r="D184" s="2">
        <v>23.206</v>
      </c>
      <c r="E184" s="2">
        <v>44.411000000000001</v>
      </c>
      <c r="F184" s="2">
        <v>7.9</v>
      </c>
      <c r="G184" s="2">
        <v>29.2</v>
      </c>
    </row>
    <row r="185" spans="1:7" customFormat="1" x14ac:dyDescent="0.25">
      <c r="A185" s="23">
        <v>45144.635416666664</v>
      </c>
      <c r="B185" s="2">
        <v>146.47</v>
      </c>
      <c r="C185" s="2">
        <v>429.14</v>
      </c>
      <c r="D185" s="2">
        <v>23.189</v>
      </c>
      <c r="E185" s="2">
        <v>44.35</v>
      </c>
      <c r="F185" s="2">
        <v>7.91</v>
      </c>
      <c r="G185" s="2">
        <v>29.1</v>
      </c>
    </row>
    <row r="186" spans="1:7" customFormat="1" x14ac:dyDescent="0.25">
      <c r="A186" s="23">
        <v>45144.638888888891</v>
      </c>
      <c r="B186" s="2">
        <v>146.86000000000001</v>
      </c>
      <c r="C186" s="2">
        <v>424.84</v>
      </c>
      <c r="D186" s="2">
        <v>23.206</v>
      </c>
      <c r="E186" s="2">
        <v>44.392000000000003</v>
      </c>
      <c r="F186" s="2">
        <v>7.9</v>
      </c>
      <c r="G186" s="2">
        <v>29.1</v>
      </c>
    </row>
    <row r="187" spans="1:7" customFormat="1" x14ac:dyDescent="0.25">
      <c r="A187" s="23">
        <v>45144.642361111109</v>
      </c>
      <c r="B187" s="2">
        <v>141.51</v>
      </c>
      <c r="C187" s="2">
        <v>423.62</v>
      </c>
      <c r="D187" s="2">
        <v>23.222999999999999</v>
      </c>
      <c r="E187" s="2">
        <v>44.378</v>
      </c>
      <c r="F187" s="2">
        <v>7.9</v>
      </c>
      <c r="G187" s="2">
        <v>29</v>
      </c>
    </row>
    <row r="188" spans="1:7" customFormat="1" x14ac:dyDescent="0.25">
      <c r="A188" s="23">
        <v>45144.645833333336</v>
      </c>
      <c r="B188" s="2">
        <v>126.26</v>
      </c>
      <c r="C188" s="2">
        <v>425.48</v>
      </c>
      <c r="D188" s="2">
        <v>23.207000000000001</v>
      </c>
      <c r="E188" s="2">
        <v>44.384999999999998</v>
      </c>
      <c r="F188" s="2">
        <v>7.9</v>
      </c>
      <c r="G188" s="2">
        <v>29</v>
      </c>
    </row>
    <row r="189" spans="1:7" customFormat="1" x14ac:dyDescent="0.25">
      <c r="A189" s="23">
        <v>45144.649305555555</v>
      </c>
      <c r="B189" s="2">
        <v>126.64</v>
      </c>
      <c r="C189" s="2">
        <v>0.84</v>
      </c>
      <c r="D189" s="2">
        <v>23.199000000000002</v>
      </c>
      <c r="E189" s="2">
        <v>44.314</v>
      </c>
      <c r="F189" s="2">
        <v>7.9</v>
      </c>
      <c r="G189" s="2">
        <v>28.9</v>
      </c>
    </row>
    <row r="190" spans="1:7" customFormat="1" x14ac:dyDescent="0.25">
      <c r="A190" s="23">
        <v>45144.652777777781</v>
      </c>
      <c r="B190" s="2">
        <v>148</v>
      </c>
      <c r="C190" s="2">
        <v>0.84</v>
      </c>
      <c r="D190" s="2">
        <v>23.177</v>
      </c>
      <c r="E190" s="2">
        <v>44.255000000000003</v>
      </c>
      <c r="F190" s="2">
        <v>7.9</v>
      </c>
      <c r="G190" s="2">
        <v>28.9</v>
      </c>
    </row>
    <row r="191" spans="1:7" customFormat="1" x14ac:dyDescent="0.25">
      <c r="A191" s="23">
        <v>45144.65625</v>
      </c>
      <c r="B191" s="2">
        <v>125.87</v>
      </c>
      <c r="C191" s="2">
        <v>0.84</v>
      </c>
      <c r="D191" s="2">
        <v>23.236000000000001</v>
      </c>
      <c r="E191" s="2">
        <v>44.414000000000001</v>
      </c>
      <c r="F191" s="2">
        <v>7.9</v>
      </c>
      <c r="G191" s="2">
        <v>28.9</v>
      </c>
    </row>
    <row r="192" spans="1:7" customFormat="1" x14ac:dyDescent="0.25">
      <c r="A192" s="23">
        <v>45144.659722222219</v>
      </c>
      <c r="B192" s="2">
        <v>131.21</v>
      </c>
      <c r="C192" s="2">
        <v>0.54</v>
      </c>
      <c r="D192" s="2">
        <v>23.241</v>
      </c>
      <c r="E192" s="2">
        <v>44.377000000000002</v>
      </c>
      <c r="F192" s="2">
        <v>7.91</v>
      </c>
      <c r="G192" s="2">
        <v>28.9</v>
      </c>
    </row>
    <row r="193" spans="1:7" customFormat="1" x14ac:dyDescent="0.25">
      <c r="A193" s="23">
        <v>45144.663194444445</v>
      </c>
      <c r="B193" s="2">
        <v>134.27000000000001</v>
      </c>
      <c r="C193" s="2">
        <v>0.84</v>
      </c>
      <c r="D193" s="2">
        <v>23.218</v>
      </c>
      <c r="E193" s="2">
        <v>44.378999999999998</v>
      </c>
      <c r="F193" s="2">
        <v>7.91</v>
      </c>
      <c r="G193" s="2">
        <v>28.8</v>
      </c>
    </row>
    <row r="194" spans="1:7" customFormat="1" x14ac:dyDescent="0.25">
      <c r="A194" s="23">
        <v>45144.666666666664</v>
      </c>
      <c r="B194" s="2">
        <v>151.05000000000001</v>
      </c>
      <c r="C194" s="2">
        <v>0.54</v>
      </c>
      <c r="D194" s="2">
        <v>23.215</v>
      </c>
      <c r="E194" s="2">
        <v>44.369</v>
      </c>
      <c r="F194" s="2">
        <v>7.91</v>
      </c>
      <c r="G194" s="2">
        <v>28.8</v>
      </c>
    </row>
    <row r="195" spans="1:7" customFormat="1" x14ac:dyDescent="0.25">
      <c r="A195" s="23">
        <v>45144.670138888891</v>
      </c>
      <c r="B195" s="2">
        <v>144.57</v>
      </c>
      <c r="C195" s="2">
        <v>0.54</v>
      </c>
      <c r="D195" s="2">
        <v>23.286999999999999</v>
      </c>
      <c r="E195" s="2">
        <v>44.424999999999997</v>
      </c>
      <c r="F195" s="2">
        <v>7.91</v>
      </c>
      <c r="G195" s="2">
        <v>28.7</v>
      </c>
    </row>
    <row r="196" spans="1:7" customFormat="1" x14ac:dyDescent="0.25">
      <c r="A196" s="23">
        <v>45144.673611111109</v>
      </c>
      <c r="B196" s="2">
        <v>162.84</v>
      </c>
      <c r="C196" s="2">
        <v>0.84</v>
      </c>
      <c r="D196" s="2">
        <v>23.286000000000001</v>
      </c>
      <c r="E196" s="2">
        <v>44.404000000000003</v>
      </c>
      <c r="F196" s="2">
        <v>7.91</v>
      </c>
      <c r="G196" s="2">
        <v>28.7</v>
      </c>
    </row>
    <row r="197" spans="1:7" customFormat="1" x14ac:dyDescent="0.25">
      <c r="A197" s="23">
        <v>45144.677083333336</v>
      </c>
      <c r="B197" s="2">
        <v>157.5</v>
      </c>
      <c r="C197" s="2">
        <v>0.84</v>
      </c>
      <c r="D197" s="2">
        <v>23.288</v>
      </c>
      <c r="E197" s="2">
        <v>44.384999999999998</v>
      </c>
      <c r="F197" s="2">
        <v>7.92</v>
      </c>
      <c r="G197" s="2">
        <v>28.6</v>
      </c>
    </row>
    <row r="198" spans="1:7" customFormat="1" x14ac:dyDescent="0.25">
      <c r="A198" s="23">
        <v>45144.680555555555</v>
      </c>
      <c r="B198" s="2">
        <v>151.43</v>
      </c>
      <c r="C198" s="2">
        <v>0.84</v>
      </c>
      <c r="D198" s="2">
        <v>23.306000000000001</v>
      </c>
      <c r="E198" s="2">
        <v>44.43</v>
      </c>
      <c r="F198" s="2">
        <v>7.92</v>
      </c>
      <c r="G198" s="2">
        <v>28.6</v>
      </c>
    </row>
    <row r="199" spans="1:7" customFormat="1" x14ac:dyDescent="0.25">
      <c r="A199" s="23">
        <v>45144.684027777781</v>
      </c>
      <c r="B199" s="2">
        <v>170.47</v>
      </c>
      <c r="C199" s="2">
        <v>0.84</v>
      </c>
      <c r="D199" s="2">
        <v>23.452000000000002</v>
      </c>
      <c r="E199" s="2">
        <v>44.220999999999997</v>
      </c>
      <c r="F199" s="2">
        <v>7.92</v>
      </c>
      <c r="G199" s="2">
        <v>28.6</v>
      </c>
    </row>
    <row r="200" spans="1:7" customFormat="1" x14ac:dyDescent="0.25">
      <c r="A200" s="23">
        <v>45144.6875</v>
      </c>
      <c r="B200" s="2">
        <v>168.56</v>
      </c>
      <c r="C200" s="2">
        <v>0.84</v>
      </c>
      <c r="D200" s="2">
        <v>23.12</v>
      </c>
      <c r="E200" s="2">
        <v>44.692999999999998</v>
      </c>
      <c r="F200" s="2">
        <v>7.92</v>
      </c>
      <c r="G200" s="2">
        <v>28.6</v>
      </c>
    </row>
    <row r="201" spans="1:7" customFormat="1" x14ac:dyDescent="0.25">
      <c r="A201" s="23">
        <v>45144.690972222219</v>
      </c>
      <c r="B201" s="2">
        <v>157.12</v>
      </c>
      <c r="C201" s="2">
        <v>416.29</v>
      </c>
      <c r="D201" s="2">
        <v>21.353000000000002</v>
      </c>
      <c r="E201" s="2">
        <v>44.546999999999997</v>
      </c>
      <c r="F201" s="2">
        <v>7.89</v>
      </c>
      <c r="G201" s="2">
        <v>28.6</v>
      </c>
    </row>
    <row r="202" spans="1:7" customFormat="1" x14ac:dyDescent="0.25">
      <c r="A202" s="23">
        <v>45144.694444444445</v>
      </c>
      <c r="B202" s="2">
        <v>161.69</v>
      </c>
      <c r="C202" s="2">
        <v>415.38</v>
      </c>
      <c r="D202" s="2">
        <v>21.209</v>
      </c>
      <c r="E202" s="2">
        <v>42.576999999999998</v>
      </c>
      <c r="F202" s="2">
        <v>7.87</v>
      </c>
      <c r="G202" s="2">
        <v>28.7</v>
      </c>
    </row>
    <row r="203" spans="1:7" customFormat="1" x14ac:dyDescent="0.25">
      <c r="A203" s="23">
        <v>45144.697916666664</v>
      </c>
      <c r="B203" s="2">
        <v>169.71</v>
      </c>
      <c r="C203" s="2">
        <v>417.21</v>
      </c>
      <c r="D203" s="2">
        <v>21.417999999999999</v>
      </c>
      <c r="E203" s="2">
        <v>43.802999999999997</v>
      </c>
      <c r="F203" s="2">
        <v>7.85</v>
      </c>
      <c r="G203" s="2">
        <v>28.8</v>
      </c>
    </row>
    <row r="204" spans="1:7" customFormat="1" x14ac:dyDescent="0.25">
      <c r="A204" s="23">
        <v>45144.701388888891</v>
      </c>
      <c r="B204" s="2">
        <v>180.39</v>
      </c>
      <c r="C204" s="2">
        <v>415.99</v>
      </c>
      <c r="D204" s="2">
        <v>21.834</v>
      </c>
      <c r="E204" s="2">
        <v>43.768999999999998</v>
      </c>
      <c r="F204" s="2">
        <v>7.85</v>
      </c>
      <c r="G204" s="2">
        <v>28.9</v>
      </c>
    </row>
    <row r="205" spans="1:7" customFormat="1" x14ac:dyDescent="0.25">
      <c r="A205" s="23">
        <v>45144.704861111109</v>
      </c>
      <c r="B205" s="2">
        <v>174.67</v>
      </c>
      <c r="C205" s="2">
        <v>412.63</v>
      </c>
      <c r="D205" s="2">
        <v>21.952999999999999</v>
      </c>
      <c r="E205" s="2">
        <v>43.506</v>
      </c>
      <c r="F205" s="2">
        <v>7.84</v>
      </c>
      <c r="G205" s="2">
        <v>29.2</v>
      </c>
    </row>
    <row r="206" spans="1:7" customFormat="1" x14ac:dyDescent="0.25">
      <c r="A206" s="23">
        <v>45144.708333333336</v>
      </c>
      <c r="B206" s="2">
        <v>167.42</v>
      </c>
      <c r="C206" s="2">
        <v>414.46</v>
      </c>
      <c r="D206" s="2">
        <v>21.896999999999998</v>
      </c>
      <c r="E206" s="2">
        <v>44.32</v>
      </c>
      <c r="F206" s="2">
        <v>7.84</v>
      </c>
      <c r="G206" s="2">
        <v>29.9</v>
      </c>
    </row>
    <row r="207" spans="1:7" customFormat="1" x14ac:dyDescent="0.25">
      <c r="A207" s="23">
        <v>45144.711805555555</v>
      </c>
      <c r="B207" s="2">
        <v>165.51</v>
      </c>
      <c r="C207" s="2">
        <v>412.63</v>
      </c>
      <c r="D207" s="2">
        <v>21.992000000000001</v>
      </c>
      <c r="E207" s="2">
        <v>44.069000000000003</v>
      </c>
      <c r="F207" s="2">
        <v>7.84</v>
      </c>
      <c r="G207" s="2">
        <v>30.8</v>
      </c>
    </row>
    <row r="208" spans="1:7" customFormat="1" x14ac:dyDescent="0.25">
      <c r="A208" s="23">
        <v>45144.715277777781</v>
      </c>
      <c r="B208" s="2">
        <v>174.67</v>
      </c>
      <c r="C208" s="2">
        <v>415.38</v>
      </c>
      <c r="D208" s="2">
        <v>22.03</v>
      </c>
      <c r="E208" s="2">
        <v>45.149000000000001</v>
      </c>
      <c r="F208" s="2">
        <v>7.82</v>
      </c>
      <c r="G208" s="2">
        <v>31.9</v>
      </c>
    </row>
    <row r="209" spans="1:7" customFormat="1" x14ac:dyDescent="0.25">
      <c r="A209" s="23">
        <v>45144.71875</v>
      </c>
      <c r="B209" s="2">
        <v>185.73</v>
      </c>
      <c r="C209" s="2">
        <v>412.93</v>
      </c>
      <c r="D209" s="2">
        <v>21.940999999999999</v>
      </c>
      <c r="E209" s="2">
        <v>45.073</v>
      </c>
      <c r="F209" s="2">
        <v>7.82</v>
      </c>
      <c r="G209" s="2">
        <v>32.4</v>
      </c>
    </row>
    <row r="210" spans="1:7" customFormat="1" x14ac:dyDescent="0.25">
      <c r="A210" s="23">
        <v>45144.722222222219</v>
      </c>
      <c r="B210" s="2">
        <v>180.77</v>
      </c>
      <c r="C210" s="2">
        <v>411.71</v>
      </c>
      <c r="D210" s="2">
        <v>22.013000000000002</v>
      </c>
      <c r="E210" s="2">
        <v>44.540999999999997</v>
      </c>
      <c r="F210" s="2">
        <v>7.82</v>
      </c>
      <c r="G210" s="2">
        <v>32.5</v>
      </c>
    </row>
    <row r="211" spans="1:7" customFormat="1" x14ac:dyDescent="0.25">
      <c r="A211" s="23">
        <v>45144.725694444445</v>
      </c>
      <c r="B211" s="2">
        <v>161.69</v>
      </c>
      <c r="C211" s="2">
        <v>411.71</v>
      </c>
      <c r="D211" s="2">
        <v>21.946999999999999</v>
      </c>
      <c r="E211" s="2">
        <v>44.548000000000002</v>
      </c>
      <c r="F211" s="2">
        <v>7.83</v>
      </c>
      <c r="G211" s="2">
        <v>32.6</v>
      </c>
    </row>
    <row r="212" spans="1:7" customFormat="1" x14ac:dyDescent="0.25">
      <c r="A212" s="23">
        <v>45144.729166666664</v>
      </c>
      <c r="B212" s="2">
        <v>184.97</v>
      </c>
      <c r="C212" s="2">
        <v>0.54</v>
      </c>
      <c r="D212" s="2">
        <v>21.898</v>
      </c>
      <c r="E212" s="2">
        <v>44.789000000000001</v>
      </c>
      <c r="F212" s="2">
        <v>7.84</v>
      </c>
      <c r="G212" s="2">
        <v>32.6</v>
      </c>
    </row>
    <row r="213" spans="1:7" customFormat="1" x14ac:dyDescent="0.25">
      <c r="A213" s="23">
        <v>45144.732638888891</v>
      </c>
      <c r="B213" s="2">
        <v>186.87</v>
      </c>
      <c r="C213" s="2">
        <v>0.84</v>
      </c>
      <c r="D213" s="2">
        <v>21.928000000000001</v>
      </c>
      <c r="E213" s="2">
        <v>44.728999999999999</v>
      </c>
      <c r="F213" s="2">
        <v>7.84</v>
      </c>
      <c r="G213" s="2">
        <v>32.700000000000003</v>
      </c>
    </row>
    <row r="214" spans="1:7" customFormat="1" x14ac:dyDescent="0.25">
      <c r="A214" s="23">
        <v>45144.736111111109</v>
      </c>
      <c r="B214" s="2">
        <v>174.67</v>
      </c>
      <c r="C214" s="2">
        <v>0.54</v>
      </c>
      <c r="D214" s="2">
        <v>21.989000000000001</v>
      </c>
      <c r="E214" s="2">
        <v>44.677</v>
      </c>
      <c r="F214" s="2">
        <v>7.84</v>
      </c>
      <c r="G214" s="2">
        <v>32.799999999999997</v>
      </c>
    </row>
    <row r="215" spans="1:7" customFormat="1" x14ac:dyDescent="0.25">
      <c r="A215" s="23">
        <v>45144.739583333336</v>
      </c>
      <c r="B215" s="2">
        <v>186.87</v>
      </c>
      <c r="C215" s="2">
        <v>0.84</v>
      </c>
      <c r="D215" s="2">
        <v>21.917999999999999</v>
      </c>
      <c r="E215" s="2">
        <v>44.85</v>
      </c>
      <c r="F215" s="2">
        <v>7.82</v>
      </c>
      <c r="G215" s="2">
        <v>32.700000000000003</v>
      </c>
    </row>
    <row r="216" spans="1:7" customFormat="1" x14ac:dyDescent="0.25">
      <c r="A216" s="23">
        <v>45144.743055555555</v>
      </c>
      <c r="B216" s="2">
        <v>163.98</v>
      </c>
      <c r="C216" s="2">
        <v>0.54</v>
      </c>
      <c r="D216" s="2">
        <v>22.004999999999999</v>
      </c>
      <c r="E216" s="2">
        <v>44.62</v>
      </c>
      <c r="F216" s="2">
        <v>7.82</v>
      </c>
      <c r="G216" s="2">
        <v>32.799999999999997</v>
      </c>
    </row>
    <row r="217" spans="1:7" customFormat="1" x14ac:dyDescent="0.25">
      <c r="A217" s="23">
        <v>45144.746527777781</v>
      </c>
      <c r="B217" s="2">
        <v>170.85</v>
      </c>
      <c r="C217" s="2">
        <v>0.54</v>
      </c>
      <c r="D217" s="2">
        <v>22.045999999999999</v>
      </c>
      <c r="E217" s="2">
        <v>44.715000000000003</v>
      </c>
      <c r="F217" s="2">
        <v>7.83</v>
      </c>
      <c r="G217" s="2">
        <v>32.700000000000003</v>
      </c>
    </row>
    <row r="218" spans="1:7" customFormat="1" x14ac:dyDescent="0.25">
      <c r="A218" s="23">
        <v>45144.75</v>
      </c>
      <c r="B218" s="2">
        <v>189.92</v>
      </c>
      <c r="C218" s="2">
        <v>0.54</v>
      </c>
      <c r="D218" s="2">
        <v>22.044</v>
      </c>
      <c r="E218" s="2">
        <v>44.862000000000002</v>
      </c>
      <c r="F218" s="2">
        <v>7.81</v>
      </c>
      <c r="G218" s="2">
        <v>32.700000000000003</v>
      </c>
    </row>
    <row r="219" spans="1:7" customFormat="1" x14ac:dyDescent="0.25">
      <c r="A219" s="23">
        <v>45144.753472222219</v>
      </c>
      <c r="B219" s="2">
        <v>177.72</v>
      </c>
      <c r="C219" s="2">
        <v>0.84</v>
      </c>
      <c r="D219" s="2">
        <v>22.114999999999998</v>
      </c>
      <c r="E219" s="2">
        <v>44.517000000000003</v>
      </c>
      <c r="F219" s="2">
        <v>7.81</v>
      </c>
      <c r="G219" s="2">
        <v>32.700000000000003</v>
      </c>
    </row>
    <row r="220" spans="1:7" customFormat="1" x14ac:dyDescent="0.25">
      <c r="A220" s="23">
        <v>45144.756944444445</v>
      </c>
      <c r="B220" s="2">
        <v>186.87</v>
      </c>
      <c r="C220" s="2">
        <v>0.84</v>
      </c>
      <c r="D220" s="2">
        <v>22.158999999999999</v>
      </c>
      <c r="E220" s="2">
        <v>44.837000000000003</v>
      </c>
      <c r="F220" s="2">
        <v>7.81</v>
      </c>
      <c r="G220" s="2">
        <v>32.700000000000003</v>
      </c>
    </row>
    <row r="221" spans="1:7" customFormat="1" x14ac:dyDescent="0.25">
      <c r="A221" s="23">
        <v>45144.760416666664</v>
      </c>
      <c r="B221" s="2">
        <v>168.56</v>
      </c>
      <c r="C221" s="2">
        <v>0.84</v>
      </c>
      <c r="D221" s="2">
        <v>22.141999999999999</v>
      </c>
      <c r="E221" s="2">
        <v>44.893999999999998</v>
      </c>
      <c r="F221" s="2">
        <v>7.82</v>
      </c>
      <c r="G221" s="2">
        <v>32.6</v>
      </c>
    </row>
    <row r="222" spans="1:7" customFormat="1" x14ac:dyDescent="0.25">
      <c r="A222" s="23">
        <v>45144.763888888891</v>
      </c>
      <c r="B222" s="2">
        <v>166.65</v>
      </c>
      <c r="C222" s="2">
        <v>0.84</v>
      </c>
      <c r="D222" s="2">
        <v>22.184000000000001</v>
      </c>
      <c r="E222" s="2">
        <v>44.661000000000001</v>
      </c>
      <c r="F222" s="2">
        <v>7.83</v>
      </c>
      <c r="G222" s="2">
        <v>32.6</v>
      </c>
    </row>
    <row r="223" spans="1:7" customFormat="1" x14ac:dyDescent="0.25">
      <c r="A223" s="23">
        <v>45144.767361111109</v>
      </c>
      <c r="B223" s="2">
        <v>189.92</v>
      </c>
      <c r="C223" s="2">
        <v>438.29</v>
      </c>
      <c r="D223" s="2">
        <v>22.201000000000001</v>
      </c>
      <c r="E223" s="2">
        <v>44.804000000000002</v>
      </c>
      <c r="F223" s="2">
        <v>7.84</v>
      </c>
      <c r="G223" s="2">
        <v>32.6</v>
      </c>
    </row>
    <row r="224" spans="1:7" customFormat="1" x14ac:dyDescent="0.25">
      <c r="A224" s="23">
        <v>45144.770833333336</v>
      </c>
      <c r="B224" s="2">
        <v>173.52</v>
      </c>
      <c r="C224" s="2">
        <v>439.52</v>
      </c>
      <c r="D224" s="2">
        <v>22.177</v>
      </c>
      <c r="E224" s="2">
        <v>44.78</v>
      </c>
      <c r="F224" s="2">
        <v>7.86</v>
      </c>
      <c r="G224" s="2">
        <v>32.5</v>
      </c>
    </row>
    <row r="225" spans="1:7" customFormat="1" x14ac:dyDescent="0.25">
      <c r="A225" s="23">
        <v>45144.774305555555</v>
      </c>
      <c r="B225" s="2">
        <v>160.16999999999999</v>
      </c>
      <c r="C225" s="2">
        <v>438.9</v>
      </c>
      <c r="D225" s="2">
        <v>22.244</v>
      </c>
      <c r="E225" s="2">
        <v>44.667000000000002</v>
      </c>
      <c r="F225" s="2">
        <v>7.86</v>
      </c>
      <c r="G225" s="2">
        <v>32.5</v>
      </c>
    </row>
    <row r="226" spans="1:7" customFormat="1" x14ac:dyDescent="0.25">
      <c r="A226" s="23">
        <v>45144.777777777781</v>
      </c>
      <c r="B226" s="2">
        <v>182.29</v>
      </c>
      <c r="C226" s="2">
        <v>437.68</v>
      </c>
      <c r="D226" s="2">
        <v>22.225999999999999</v>
      </c>
      <c r="E226" s="2">
        <v>44.85</v>
      </c>
      <c r="F226" s="2">
        <v>7.87</v>
      </c>
      <c r="G226" s="2">
        <v>32.5</v>
      </c>
    </row>
    <row r="227" spans="1:7" customFormat="1" x14ac:dyDescent="0.25">
      <c r="A227" s="23">
        <v>45144.78125</v>
      </c>
      <c r="B227" s="2">
        <v>179.24</v>
      </c>
      <c r="C227" s="2">
        <v>436.77</v>
      </c>
      <c r="D227" s="2">
        <v>22.273</v>
      </c>
      <c r="E227" s="2">
        <v>44.966999999999999</v>
      </c>
      <c r="F227" s="2">
        <v>7.87</v>
      </c>
      <c r="G227" s="2">
        <v>32.5</v>
      </c>
    </row>
    <row r="228" spans="1:7" customFormat="1" x14ac:dyDescent="0.25">
      <c r="A228" s="23">
        <v>45144.784722222219</v>
      </c>
      <c r="B228" s="2">
        <v>164.75</v>
      </c>
      <c r="C228" s="2">
        <v>435.24</v>
      </c>
      <c r="D228" s="2">
        <v>22.277000000000001</v>
      </c>
      <c r="E228" s="2">
        <v>44.811</v>
      </c>
      <c r="F228" s="2">
        <v>7.89</v>
      </c>
      <c r="G228" s="2">
        <v>32.5</v>
      </c>
    </row>
    <row r="229" spans="1:7" customFormat="1" x14ac:dyDescent="0.25">
      <c r="A229" s="23">
        <v>45144.788194444445</v>
      </c>
      <c r="B229" s="2">
        <v>164.37</v>
      </c>
      <c r="C229" s="2">
        <v>433.72</v>
      </c>
      <c r="D229" s="2">
        <v>22.324000000000002</v>
      </c>
      <c r="E229" s="2">
        <v>45.101999999999997</v>
      </c>
      <c r="F229" s="2">
        <v>7.89</v>
      </c>
      <c r="G229" s="2">
        <v>32.5</v>
      </c>
    </row>
    <row r="230" spans="1:7" customFormat="1" x14ac:dyDescent="0.25">
      <c r="A230" s="23">
        <v>45144.791666666664</v>
      </c>
      <c r="B230" s="2">
        <v>173.9</v>
      </c>
      <c r="C230" s="2">
        <v>430.97</v>
      </c>
      <c r="D230" s="2">
        <v>22.35</v>
      </c>
      <c r="E230" s="2">
        <v>44.901000000000003</v>
      </c>
      <c r="F230" s="2">
        <v>7.9</v>
      </c>
      <c r="G230" s="2">
        <v>32.4</v>
      </c>
    </row>
    <row r="231" spans="1:7" customFormat="1" x14ac:dyDescent="0.25">
      <c r="A231" s="23">
        <v>45144.795138888891</v>
      </c>
      <c r="B231" s="2">
        <v>169.32</v>
      </c>
      <c r="C231" s="2">
        <v>0.84</v>
      </c>
      <c r="D231" s="2">
        <v>22.321000000000002</v>
      </c>
      <c r="E231" s="2">
        <v>44.896000000000001</v>
      </c>
      <c r="F231" s="2">
        <v>7.9</v>
      </c>
      <c r="G231" s="2">
        <v>32.299999999999997</v>
      </c>
    </row>
    <row r="232" spans="1:7" customFormat="1" x14ac:dyDescent="0.25">
      <c r="A232" s="23">
        <v>45144.798611111109</v>
      </c>
      <c r="B232" s="2">
        <v>168.18</v>
      </c>
      <c r="C232" s="2">
        <v>0.84</v>
      </c>
      <c r="D232" s="2">
        <v>22.331</v>
      </c>
      <c r="E232" s="2">
        <v>44.917999999999999</v>
      </c>
      <c r="F232" s="2">
        <v>7.9</v>
      </c>
      <c r="G232" s="2">
        <v>32.299999999999997</v>
      </c>
    </row>
    <row r="233" spans="1:7" customFormat="1" x14ac:dyDescent="0.25">
      <c r="A233" s="23">
        <v>45144.802083333336</v>
      </c>
      <c r="B233" s="2">
        <v>173.14</v>
      </c>
      <c r="C233" s="2">
        <v>0.84</v>
      </c>
      <c r="D233" s="2">
        <v>22.338999999999999</v>
      </c>
      <c r="E233" s="2">
        <v>44.865000000000002</v>
      </c>
      <c r="F233" s="2">
        <v>7.91</v>
      </c>
      <c r="G233" s="2">
        <v>32.299999999999997</v>
      </c>
    </row>
    <row r="234" spans="1:7" customFormat="1" x14ac:dyDescent="0.25">
      <c r="A234" s="23">
        <v>45144.805555555555</v>
      </c>
      <c r="B234" s="2">
        <v>176.19</v>
      </c>
      <c r="C234" s="2">
        <v>0.84</v>
      </c>
      <c r="D234" s="2">
        <v>22.283999999999999</v>
      </c>
      <c r="E234" s="2">
        <v>44.820999999999998</v>
      </c>
      <c r="F234" s="2">
        <v>7.9</v>
      </c>
      <c r="G234" s="2">
        <v>32.200000000000003</v>
      </c>
    </row>
    <row r="235" spans="1:7" customFormat="1" x14ac:dyDescent="0.25">
      <c r="A235" s="23">
        <v>45144.809027777781</v>
      </c>
      <c r="B235" s="2">
        <v>159.79</v>
      </c>
      <c r="C235" s="2">
        <v>0.84</v>
      </c>
      <c r="D235" s="2">
        <v>22.297999999999998</v>
      </c>
      <c r="E235" s="2">
        <v>44.83</v>
      </c>
      <c r="F235" s="2">
        <v>7.9</v>
      </c>
      <c r="G235" s="2">
        <v>32.200000000000003</v>
      </c>
    </row>
    <row r="236" spans="1:7" customFormat="1" x14ac:dyDescent="0.25">
      <c r="A236" s="23">
        <v>45144.8125</v>
      </c>
      <c r="B236" s="2">
        <v>166.65</v>
      </c>
      <c r="C236" s="2">
        <v>0.84</v>
      </c>
      <c r="D236" s="2">
        <v>22.297999999999998</v>
      </c>
      <c r="E236" s="2">
        <v>44.688000000000002</v>
      </c>
      <c r="F236" s="2">
        <v>7.9</v>
      </c>
      <c r="G236" s="2">
        <v>32.200000000000003</v>
      </c>
    </row>
    <row r="237" spans="1:7" customFormat="1" x14ac:dyDescent="0.25">
      <c r="A237" s="23">
        <v>45144.815972222219</v>
      </c>
      <c r="B237" s="2">
        <v>172.76</v>
      </c>
      <c r="C237" s="2">
        <v>0.84</v>
      </c>
      <c r="D237" s="2">
        <v>22.254999999999999</v>
      </c>
      <c r="E237" s="2">
        <v>44.63</v>
      </c>
      <c r="F237" s="2">
        <v>7.91</v>
      </c>
      <c r="G237" s="2">
        <v>32.200000000000003</v>
      </c>
    </row>
    <row r="238" spans="1:7" customFormat="1" x14ac:dyDescent="0.25">
      <c r="A238" s="23">
        <v>45144.819444444445</v>
      </c>
      <c r="B238" s="2">
        <v>189.54</v>
      </c>
      <c r="C238" s="2">
        <v>0.84</v>
      </c>
      <c r="D238" s="2">
        <v>22.274999999999999</v>
      </c>
      <c r="E238" s="2">
        <v>44.561999999999998</v>
      </c>
      <c r="F238" s="2">
        <v>7.92</v>
      </c>
      <c r="G238" s="2">
        <v>32.200000000000003</v>
      </c>
    </row>
    <row r="239" spans="1:7" customFormat="1" x14ac:dyDescent="0.25">
      <c r="A239" s="23">
        <v>45144.822916666664</v>
      </c>
      <c r="B239" s="2">
        <v>186.49</v>
      </c>
      <c r="C239" s="2">
        <v>0.84</v>
      </c>
      <c r="D239" s="2">
        <v>22.315999999999999</v>
      </c>
      <c r="E239" s="2">
        <v>44.66</v>
      </c>
      <c r="F239" s="2">
        <v>7.91</v>
      </c>
      <c r="G239" s="2">
        <v>32.200000000000003</v>
      </c>
    </row>
    <row r="240" spans="1:7" customFormat="1" x14ac:dyDescent="0.25">
      <c r="A240" s="23">
        <v>45144.826388888891</v>
      </c>
      <c r="B240" s="2">
        <v>161.31</v>
      </c>
      <c r="C240" s="2">
        <v>0.54</v>
      </c>
      <c r="D240" s="2">
        <v>22.236999999999998</v>
      </c>
      <c r="E240" s="2">
        <v>44.487000000000002</v>
      </c>
      <c r="F240" s="2">
        <v>7.91</v>
      </c>
      <c r="G240" s="2">
        <v>32.200000000000003</v>
      </c>
    </row>
    <row r="241" spans="1:7" customFormat="1" x14ac:dyDescent="0.25">
      <c r="A241" s="23">
        <v>45144.829861111109</v>
      </c>
      <c r="B241" s="2">
        <v>187.64</v>
      </c>
      <c r="C241" s="2">
        <v>0.84</v>
      </c>
      <c r="D241" s="2">
        <v>22.190999999999999</v>
      </c>
      <c r="E241" s="2">
        <v>44.523000000000003</v>
      </c>
      <c r="F241" s="2">
        <v>7.9</v>
      </c>
      <c r="G241" s="2">
        <v>32.200000000000003</v>
      </c>
    </row>
    <row r="242" spans="1:7" customFormat="1" x14ac:dyDescent="0.25">
      <c r="A242" s="23">
        <v>45144.833333333336</v>
      </c>
      <c r="B242" s="2">
        <v>178.1</v>
      </c>
      <c r="C242" s="2">
        <v>0.84</v>
      </c>
      <c r="D242" s="2">
        <v>22.158999999999999</v>
      </c>
      <c r="E242" s="2">
        <v>44.444000000000003</v>
      </c>
      <c r="F242" s="2">
        <v>7.9</v>
      </c>
      <c r="G242" s="2">
        <v>32.200000000000003</v>
      </c>
    </row>
    <row r="243" spans="1:7" customFormat="1" x14ac:dyDescent="0.25">
      <c r="A243" s="23">
        <v>45144.836805555555</v>
      </c>
      <c r="B243" s="2">
        <v>162.08000000000001</v>
      </c>
      <c r="C243" s="2">
        <v>0.84</v>
      </c>
      <c r="D243" s="2">
        <v>22.204000000000001</v>
      </c>
      <c r="E243" s="2">
        <v>44.5</v>
      </c>
      <c r="F243" s="2">
        <v>7.9</v>
      </c>
      <c r="G243" s="2">
        <v>32.200000000000003</v>
      </c>
    </row>
    <row r="244" spans="1:7" customFormat="1" x14ac:dyDescent="0.25">
      <c r="A244" s="23">
        <v>45144.840277777781</v>
      </c>
      <c r="B244" s="2">
        <v>165.13</v>
      </c>
      <c r="C244" s="2">
        <v>0.84</v>
      </c>
      <c r="D244" s="2">
        <v>22.204000000000001</v>
      </c>
      <c r="E244" s="2">
        <v>44.551000000000002</v>
      </c>
      <c r="F244" s="2">
        <v>7.91</v>
      </c>
      <c r="G244" s="2">
        <v>32.200000000000003</v>
      </c>
    </row>
    <row r="245" spans="1:7" customFormat="1" x14ac:dyDescent="0.25">
      <c r="A245" s="23">
        <v>45144.84375</v>
      </c>
      <c r="B245" s="2">
        <v>159.79</v>
      </c>
      <c r="C245" s="2">
        <v>0.84</v>
      </c>
      <c r="D245" s="2">
        <v>22.143000000000001</v>
      </c>
      <c r="E245" s="2">
        <v>44.42</v>
      </c>
      <c r="F245" s="2">
        <v>7.93</v>
      </c>
      <c r="G245" s="2">
        <v>32.200000000000003</v>
      </c>
    </row>
    <row r="246" spans="1:7" customFormat="1" x14ac:dyDescent="0.25">
      <c r="A246" s="23">
        <v>45144.847222222219</v>
      </c>
      <c r="B246" s="2">
        <v>188.02</v>
      </c>
      <c r="C246" s="2">
        <v>0.84</v>
      </c>
      <c r="D246" s="2">
        <v>22.158000000000001</v>
      </c>
      <c r="E246" s="2">
        <v>44.454000000000001</v>
      </c>
      <c r="F246" s="2">
        <v>7.91</v>
      </c>
      <c r="G246" s="2">
        <v>32.200000000000003</v>
      </c>
    </row>
    <row r="247" spans="1:7" customFormat="1" x14ac:dyDescent="0.25">
      <c r="A247" s="23">
        <v>45144.850694444445</v>
      </c>
      <c r="B247" s="2">
        <v>163.98</v>
      </c>
      <c r="C247" s="2">
        <v>0.54</v>
      </c>
      <c r="D247" s="2">
        <v>22.105</v>
      </c>
      <c r="E247" s="2">
        <v>44.277000000000001</v>
      </c>
      <c r="F247" s="2">
        <v>7.92</v>
      </c>
      <c r="G247" s="2">
        <v>32.200000000000003</v>
      </c>
    </row>
    <row r="248" spans="1:7" customFormat="1" x14ac:dyDescent="0.25">
      <c r="A248" s="23">
        <v>45144.854166666664</v>
      </c>
      <c r="B248" s="2">
        <v>164.37</v>
      </c>
      <c r="C248" s="2">
        <v>0.84</v>
      </c>
      <c r="D248" s="2">
        <v>22.108000000000001</v>
      </c>
      <c r="E248" s="2">
        <v>44.173999999999999</v>
      </c>
      <c r="F248" s="2">
        <v>7.92</v>
      </c>
      <c r="G248" s="2">
        <v>32.200000000000003</v>
      </c>
    </row>
    <row r="249" spans="1:7" customFormat="1" x14ac:dyDescent="0.25">
      <c r="A249" s="23">
        <v>45144.857638888891</v>
      </c>
      <c r="B249" s="2">
        <v>183.06</v>
      </c>
      <c r="C249" s="2">
        <v>0.84</v>
      </c>
      <c r="D249" s="2">
        <v>22.106999999999999</v>
      </c>
      <c r="E249" s="2">
        <v>44.097999999999999</v>
      </c>
      <c r="F249" s="2">
        <v>7.92</v>
      </c>
      <c r="G249" s="2">
        <v>32.299999999999997</v>
      </c>
    </row>
    <row r="250" spans="1:7" customFormat="1" x14ac:dyDescent="0.25">
      <c r="A250" s="23">
        <v>45144.861111111109</v>
      </c>
      <c r="B250" s="2">
        <v>176.95</v>
      </c>
      <c r="C250" s="2">
        <v>0.84</v>
      </c>
      <c r="D250" s="2">
        <v>22.16</v>
      </c>
      <c r="E250" s="2">
        <v>44.149000000000001</v>
      </c>
      <c r="F250" s="2">
        <v>7.92</v>
      </c>
      <c r="G250" s="2">
        <v>32.299999999999997</v>
      </c>
    </row>
    <row r="251" spans="1:7" customFormat="1" x14ac:dyDescent="0.25">
      <c r="A251" s="23">
        <v>45144.864583333336</v>
      </c>
      <c r="B251" s="2">
        <v>172.76</v>
      </c>
      <c r="C251" s="2">
        <v>0.84</v>
      </c>
      <c r="D251" s="2">
        <v>22.18</v>
      </c>
      <c r="E251" s="2">
        <v>44.25</v>
      </c>
      <c r="F251" s="2">
        <v>7.92</v>
      </c>
      <c r="G251" s="2">
        <v>32.299999999999997</v>
      </c>
    </row>
    <row r="252" spans="1:7" customFormat="1" x14ac:dyDescent="0.25">
      <c r="A252" s="23">
        <v>45144.868055555555</v>
      </c>
      <c r="B252" s="2">
        <v>173.14</v>
      </c>
      <c r="C252" s="2">
        <v>0.84</v>
      </c>
      <c r="D252" s="2">
        <v>22.266999999999999</v>
      </c>
      <c r="E252" s="2">
        <v>44.298999999999999</v>
      </c>
      <c r="F252" s="2">
        <v>7.92</v>
      </c>
      <c r="G252" s="2">
        <v>32.299999999999997</v>
      </c>
    </row>
    <row r="253" spans="1:7" customFormat="1" x14ac:dyDescent="0.25">
      <c r="A253" s="23">
        <v>45144.871527777781</v>
      </c>
      <c r="B253" s="2">
        <v>165.13</v>
      </c>
      <c r="C253" s="2">
        <v>0.84</v>
      </c>
      <c r="D253" s="2">
        <v>22.245000000000001</v>
      </c>
      <c r="E253" s="2">
        <v>44.243000000000002</v>
      </c>
      <c r="F253" s="2">
        <v>7.93</v>
      </c>
      <c r="G253" s="2">
        <v>32.299999999999997</v>
      </c>
    </row>
    <row r="254" spans="1:7" customFormat="1" x14ac:dyDescent="0.25">
      <c r="A254" s="23">
        <v>45144.875</v>
      </c>
      <c r="B254" s="2">
        <v>170.09</v>
      </c>
      <c r="C254" s="2">
        <v>0.84</v>
      </c>
      <c r="D254" s="2">
        <v>22.292000000000002</v>
      </c>
      <c r="E254" s="2">
        <v>44.326999999999998</v>
      </c>
      <c r="F254" s="2">
        <v>7.92</v>
      </c>
      <c r="G254" s="2">
        <v>32.299999999999997</v>
      </c>
    </row>
    <row r="255" spans="1:7" customFormat="1" x14ac:dyDescent="0.25">
      <c r="A255" s="23">
        <v>45144.878472222219</v>
      </c>
      <c r="B255" s="2">
        <v>191.83</v>
      </c>
      <c r="C255" s="2">
        <v>0.84</v>
      </c>
      <c r="D255" s="2">
        <v>22.265999999999998</v>
      </c>
      <c r="E255" s="2">
        <v>44.311999999999998</v>
      </c>
      <c r="F255" s="2">
        <v>7.92</v>
      </c>
      <c r="G255" s="2">
        <v>32.299999999999997</v>
      </c>
    </row>
    <row r="256" spans="1:7" customFormat="1" x14ac:dyDescent="0.25">
      <c r="A256" s="23">
        <v>45144.881944444445</v>
      </c>
      <c r="B256" s="2">
        <v>181.53</v>
      </c>
      <c r="C256" s="2">
        <v>0.84</v>
      </c>
      <c r="D256" s="2">
        <v>22.297999999999998</v>
      </c>
      <c r="E256" s="2">
        <v>44.253</v>
      </c>
      <c r="F256" s="2">
        <v>7.92</v>
      </c>
      <c r="G256" s="2">
        <v>32.4</v>
      </c>
    </row>
    <row r="257" spans="1:7" customFormat="1" x14ac:dyDescent="0.25">
      <c r="A257" s="23">
        <v>45144.885416666664</v>
      </c>
      <c r="B257" s="2">
        <v>186.87</v>
      </c>
      <c r="C257" s="2">
        <v>0.84</v>
      </c>
      <c r="D257" s="2">
        <v>22.300999999999998</v>
      </c>
      <c r="E257" s="2">
        <v>44.290999999999997</v>
      </c>
      <c r="F257" s="2">
        <v>7.92</v>
      </c>
      <c r="G257" s="2">
        <v>32.299999999999997</v>
      </c>
    </row>
    <row r="258" spans="1:7" customFormat="1" x14ac:dyDescent="0.25">
      <c r="A258" s="23">
        <v>45144.888888888891</v>
      </c>
      <c r="B258" s="2">
        <v>179.24</v>
      </c>
      <c r="C258" s="2">
        <v>0.84</v>
      </c>
      <c r="D258" s="2">
        <v>22.276</v>
      </c>
      <c r="E258" s="2">
        <v>44.173999999999999</v>
      </c>
      <c r="F258" s="2">
        <v>7.93</v>
      </c>
      <c r="G258" s="2">
        <v>32.299999999999997</v>
      </c>
    </row>
    <row r="259" spans="1:7" customFormat="1" x14ac:dyDescent="0.25">
      <c r="A259" s="23">
        <v>45144.892361111109</v>
      </c>
      <c r="B259" s="2">
        <v>179.62</v>
      </c>
      <c r="C259" s="2">
        <v>0.84</v>
      </c>
      <c r="D259" s="2">
        <v>22.34</v>
      </c>
      <c r="E259" s="2">
        <v>44.3</v>
      </c>
      <c r="F259" s="2">
        <v>7.92</v>
      </c>
      <c r="G259" s="2">
        <v>32.4</v>
      </c>
    </row>
    <row r="260" spans="1:7" customFormat="1" x14ac:dyDescent="0.25">
      <c r="A260" s="23">
        <v>45144.895833333336</v>
      </c>
      <c r="B260" s="2">
        <v>168.94</v>
      </c>
      <c r="C260" s="2">
        <v>0.84</v>
      </c>
      <c r="D260" s="2">
        <v>22.343</v>
      </c>
      <c r="E260" s="2">
        <v>44.271000000000001</v>
      </c>
      <c r="F260" s="2">
        <v>7.93</v>
      </c>
      <c r="G260" s="2">
        <v>32.4</v>
      </c>
    </row>
    <row r="261" spans="1:7" customFormat="1" x14ac:dyDescent="0.25">
      <c r="A261" s="23">
        <v>45144.899305555555</v>
      </c>
      <c r="B261" s="2">
        <v>183.82</v>
      </c>
      <c r="C261" s="2">
        <v>0.54</v>
      </c>
      <c r="D261" s="2">
        <v>22.308</v>
      </c>
      <c r="E261" s="2">
        <v>44.25</v>
      </c>
      <c r="F261" s="2">
        <v>7.94</v>
      </c>
      <c r="G261" s="2">
        <v>32.4</v>
      </c>
    </row>
    <row r="262" spans="1:7" customFormat="1" x14ac:dyDescent="0.25">
      <c r="A262" s="23">
        <v>45144.902777777781</v>
      </c>
      <c r="B262" s="2">
        <v>163.6</v>
      </c>
      <c r="C262" s="2">
        <v>1.1499999999999999</v>
      </c>
      <c r="D262" s="2">
        <v>22.334</v>
      </c>
      <c r="E262" s="2">
        <v>44.319000000000003</v>
      </c>
      <c r="F262" s="2">
        <v>7.94</v>
      </c>
      <c r="G262" s="2">
        <v>32.4</v>
      </c>
    </row>
    <row r="263" spans="1:7" customFormat="1" x14ac:dyDescent="0.25">
      <c r="A263" s="23">
        <v>45144.90625</v>
      </c>
      <c r="B263" s="2">
        <v>152.96</v>
      </c>
      <c r="C263" s="2">
        <v>0.54</v>
      </c>
      <c r="D263" s="2">
        <v>22.312000000000001</v>
      </c>
      <c r="E263" s="2">
        <v>44.188000000000002</v>
      </c>
      <c r="F263" s="2">
        <v>7.94</v>
      </c>
      <c r="G263" s="2">
        <v>32.4</v>
      </c>
    </row>
    <row r="264" spans="1:7" customFormat="1" x14ac:dyDescent="0.25">
      <c r="A264" s="23">
        <v>45144.909722222219</v>
      </c>
      <c r="B264" s="2">
        <v>160.93</v>
      </c>
      <c r="C264" s="2">
        <v>0.84</v>
      </c>
      <c r="D264" s="2">
        <v>22.353999999999999</v>
      </c>
      <c r="E264" s="2">
        <v>44.225000000000001</v>
      </c>
      <c r="F264" s="2">
        <v>7.93</v>
      </c>
      <c r="G264" s="2">
        <v>32.4</v>
      </c>
    </row>
    <row r="265" spans="1:7" customFormat="1" x14ac:dyDescent="0.25">
      <c r="A265" s="23">
        <v>45144.913194444445</v>
      </c>
      <c r="B265" s="2">
        <v>144.18</v>
      </c>
      <c r="C265" s="2">
        <v>0.84</v>
      </c>
      <c r="D265" s="2">
        <v>22.303999999999998</v>
      </c>
      <c r="E265" s="2">
        <v>44.226999999999997</v>
      </c>
      <c r="F265" s="2">
        <v>7.93</v>
      </c>
      <c r="G265" s="2">
        <v>32.4</v>
      </c>
    </row>
    <row r="266" spans="1:7" customFormat="1" x14ac:dyDescent="0.25">
      <c r="A266" s="23">
        <v>45144.916666666664</v>
      </c>
      <c r="B266" s="2">
        <v>169.32</v>
      </c>
      <c r="C266" s="2">
        <v>0.84</v>
      </c>
      <c r="D266" s="2">
        <v>22.363</v>
      </c>
      <c r="E266" s="2">
        <v>44.29</v>
      </c>
      <c r="F266" s="2">
        <v>7.93</v>
      </c>
      <c r="G266" s="2">
        <v>32.4</v>
      </c>
    </row>
    <row r="267" spans="1:7" customFormat="1" x14ac:dyDescent="0.25">
      <c r="A267" s="23">
        <v>45144.920138888891</v>
      </c>
      <c r="B267" s="2">
        <v>167.42</v>
      </c>
      <c r="C267" s="2">
        <v>0.84</v>
      </c>
      <c r="D267" s="2">
        <v>22.361000000000001</v>
      </c>
      <c r="E267" s="2">
        <v>44.256999999999998</v>
      </c>
      <c r="F267" s="2">
        <v>7.93</v>
      </c>
      <c r="G267" s="2">
        <v>32.4</v>
      </c>
    </row>
    <row r="268" spans="1:7" customFormat="1" x14ac:dyDescent="0.25">
      <c r="A268" s="23">
        <v>45144.923611111109</v>
      </c>
      <c r="B268" s="2">
        <v>161.31</v>
      </c>
      <c r="C268" s="2">
        <v>0.84</v>
      </c>
      <c r="D268" s="2">
        <v>22.337</v>
      </c>
      <c r="E268" s="2">
        <v>44.262999999999998</v>
      </c>
      <c r="F268" s="2">
        <v>7.94</v>
      </c>
      <c r="G268" s="2">
        <v>32.5</v>
      </c>
    </row>
    <row r="269" spans="1:7" customFormat="1" x14ac:dyDescent="0.25">
      <c r="A269" s="23">
        <v>45144.927083333336</v>
      </c>
      <c r="B269" s="2">
        <v>164.75</v>
      </c>
      <c r="C269" s="2">
        <v>0.84</v>
      </c>
      <c r="D269" s="2">
        <v>22.363</v>
      </c>
      <c r="E269" s="2">
        <v>44.292999999999999</v>
      </c>
      <c r="F269" s="2">
        <v>7.93</v>
      </c>
      <c r="G269" s="2">
        <v>32.5</v>
      </c>
    </row>
    <row r="270" spans="1:7" customFormat="1" x14ac:dyDescent="0.25">
      <c r="A270" s="23">
        <v>45144.930555555555</v>
      </c>
      <c r="B270" s="2">
        <v>167.8</v>
      </c>
      <c r="C270" s="2">
        <v>407.44</v>
      </c>
      <c r="D270" s="2">
        <v>22.812000000000001</v>
      </c>
      <c r="E270" s="2">
        <v>44.807000000000002</v>
      </c>
      <c r="F270" s="2">
        <v>7.96</v>
      </c>
      <c r="G270" s="2">
        <v>32.5</v>
      </c>
    </row>
    <row r="271" spans="1:7" customFormat="1" x14ac:dyDescent="0.25">
      <c r="A271" s="23">
        <v>45144.934027777781</v>
      </c>
      <c r="B271" s="2">
        <v>163.6</v>
      </c>
      <c r="C271" s="2">
        <v>410.8</v>
      </c>
      <c r="D271" s="2">
        <v>22.651</v>
      </c>
      <c r="E271" s="2">
        <v>44.238999999999997</v>
      </c>
      <c r="F271" s="2">
        <v>7.95</v>
      </c>
      <c r="G271" s="2">
        <v>32.5</v>
      </c>
    </row>
    <row r="272" spans="1:7" customFormat="1" x14ac:dyDescent="0.25">
      <c r="A272" s="23">
        <v>45144.9375</v>
      </c>
      <c r="B272" s="2">
        <v>165.89</v>
      </c>
      <c r="C272" s="2">
        <v>409.58</v>
      </c>
      <c r="D272" s="2">
        <v>22.294</v>
      </c>
      <c r="E272" s="2">
        <v>44.180999999999997</v>
      </c>
      <c r="F272" s="2">
        <v>7.95</v>
      </c>
      <c r="G272" s="2">
        <v>32.5</v>
      </c>
    </row>
    <row r="273" spans="1:7" customFormat="1" x14ac:dyDescent="0.25">
      <c r="A273" s="23">
        <v>45144.940972222219</v>
      </c>
      <c r="B273" s="2">
        <v>168.18</v>
      </c>
      <c r="C273" s="2">
        <v>408.05</v>
      </c>
      <c r="D273" s="2">
        <v>22.152000000000001</v>
      </c>
      <c r="E273" s="2">
        <v>44.22</v>
      </c>
      <c r="F273" s="2">
        <v>7.95</v>
      </c>
      <c r="G273" s="2">
        <v>32.5</v>
      </c>
    </row>
    <row r="274" spans="1:7" customFormat="1" x14ac:dyDescent="0.25">
      <c r="A274" s="23">
        <v>45144.944444444445</v>
      </c>
      <c r="B274" s="2">
        <v>172.76</v>
      </c>
      <c r="C274" s="2">
        <v>410.49</v>
      </c>
      <c r="D274" s="2">
        <v>22.282</v>
      </c>
      <c r="E274" s="2">
        <v>43.847999999999999</v>
      </c>
      <c r="F274" s="2">
        <v>7.94</v>
      </c>
      <c r="G274" s="2">
        <v>32.5</v>
      </c>
    </row>
    <row r="275" spans="1:7" customFormat="1" x14ac:dyDescent="0.25">
      <c r="A275" s="23">
        <v>45144.947916666664</v>
      </c>
      <c r="B275" s="2">
        <v>165.89</v>
      </c>
      <c r="C275" s="2">
        <v>407.44</v>
      </c>
      <c r="D275" s="2">
        <v>22.202000000000002</v>
      </c>
      <c r="E275" s="2">
        <v>43.860999999999997</v>
      </c>
      <c r="F275" s="2">
        <v>7.94</v>
      </c>
      <c r="G275" s="2">
        <v>32.6</v>
      </c>
    </row>
    <row r="276" spans="1:7" customFormat="1" x14ac:dyDescent="0.25">
      <c r="A276" s="23">
        <v>45144.951388888891</v>
      </c>
      <c r="B276" s="2">
        <v>162.46</v>
      </c>
      <c r="C276" s="2">
        <v>407.75</v>
      </c>
      <c r="D276" s="2">
        <v>22.152999999999999</v>
      </c>
      <c r="E276" s="2">
        <v>43.954000000000001</v>
      </c>
      <c r="F276" s="2">
        <v>7.91</v>
      </c>
      <c r="G276" s="2">
        <v>32.6</v>
      </c>
    </row>
    <row r="277" spans="1:7" customFormat="1" x14ac:dyDescent="0.25">
      <c r="A277" s="23">
        <v>45144.954861111109</v>
      </c>
      <c r="B277" s="2">
        <v>156.35</v>
      </c>
      <c r="C277" s="2">
        <v>407.75</v>
      </c>
      <c r="D277" s="2">
        <v>22.170999999999999</v>
      </c>
      <c r="E277" s="2">
        <v>43.819000000000003</v>
      </c>
      <c r="F277" s="2">
        <v>7.92</v>
      </c>
      <c r="G277" s="2">
        <v>32.6</v>
      </c>
    </row>
    <row r="278" spans="1:7" customFormat="1" x14ac:dyDescent="0.25">
      <c r="A278" s="23">
        <v>45144.958333333336</v>
      </c>
      <c r="B278" s="2">
        <v>183.06</v>
      </c>
      <c r="C278" s="2">
        <v>405</v>
      </c>
      <c r="D278" s="2">
        <v>22.216000000000001</v>
      </c>
      <c r="E278" s="2">
        <v>43.777000000000001</v>
      </c>
      <c r="F278" s="2">
        <v>7.92</v>
      </c>
      <c r="G278" s="2">
        <v>32.6</v>
      </c>
    </row>
    <row r="279" spans="1:7" customFormat="1" x14ac:dyDescent="0.25">
      <c r="A279" s="23">
        <v>45144.961805555555</v>
      </c>
      <c r="B279" s="2">
        <v>170.47</v>
      </c>
      <c r="C279" s="2">
        <v>403.17</v>
      </c>
      <c r="D279" s="2">
        <v>22.16</v>
      </c>
      <c r="E279" s="2">
        <v>43.744</v>
      </c>
      <c r="F279" s="2">
        <v>7.92</v>
      </c>
      <c r="G279" s="2">
        <v>32.700000000000003</v>
      </c>
    </row>
    <row r="280" spans="1:7" customFormat="1" x14ac:dyDescent="0.25">
      <c r="A280" s="23">
        <v>45144.965277777781</v>
      </c>
      <c r="B280" s="2">
        <v>168.94</v>
      </c>
      <c r="C280" s="2">
        <v>1.1499999999999999</v>
      </c>
      <c r="D280" s="2">
        <v>22.187999999999999</v>
      </c>
      <c r="E280" s="2">
        <v>43.643999999999998</v>
      </c>
      <c r="F280" s="2">
        <v>7.92</v>
      </c>
      <c r="G280" s="2">
        <v>32.700000000000003</v>
      </c>
    </row>
    <row r="281" spans="1:7" customFormat="1" x14ac:dyDescent="0.25">
      <c r="A281" s="23">
        <v>45144.96875</v>
      </c>
      <c r="B281" s="2">
        <v>170.47</v>
      </c>
      <c r="C281" s="2">
        <v>0.84</v>
      </c>
      <c r="D281" s="2">
        <v>22.11</v>
      </c>
      <c r="E281" s="2">
        <v>43.496000000000002</v>
      </c>
      <c r="F281" s="2">
        <v>7.93</v>
      </c>
      <c r="G281" s="2">
        <v>32.799999999999997</v>
      </c>
    </row>
    <row r="282" spans="1:7" customFormat="1" x14ac:dyDescent="0.25">
      <c r="A282" s="23">
        <v>45144.972222222219</v>
      </c>
      <c r="B282" s="2">
        <v>179.62</v>
      </c>
      <c r="C282" s="2">
        <v>0.84</v>
      </c>
      <c r="D282" s="2">
        <v>22.172000000000001</v>
      </c>
      <c r="E282" s="2">
        <v>43.545000000000002</v>
      </c>
      <c r="F282" s="2">
        <v>7.93</v>
      </c>
      <c r="G282" s="2">
        <v>32.799999999999997</v>
      </c>
    </row>
    <row r="283" spans="1:7" customFormat="1" x14ac:dyDescent="0.25">
      <c r="A283" s="23">
        <v>45144.975694444445</v>
      </c>
      <c r="B283" s="2">
        <v>167.8</v>
      </c>
      <c r="C283" s="2">
        <v>0.84</v>
      </c>
      <c r="D283" s="2">
        <v>22.077000000000002</v>
      </c>
      <c r="E283" s="2">
        <v>43.302</v>
      </c>
      <c r="F283" s="2">
        <v>7.94</v>
      </c>
      <c r="G283" s="2">
        <v>32.9</v>
      </c>
    </row>
    <row r="284" spans="1:7" customFormat="1" x14ac:dyDescent="0.25">
      <c r="A284" s="23">
        <v>45144.979166666664</v>
      </c>
      <c r="B284" s="2">
        <v>167.04</v>
      </c>
      <c r="C284" s="2">
        <v>0.84</v>
      </c>
      <c r="D284" s="2">
        <v>22.087</v>
      </c>
      <c r="E284" s="2">
        <v>43.237000000000002</v>
      </c>
      <c r="F284" s="2">
        <v>7.92</v>
      </c>
      <c r="G284" s="2">
        <v>33</v>
      </c>
    </row>
    <row r="285" spans="1:7" customFormat="1" x14ac:dyDescent="0.25">
      <c r="A285" s="23">
        <v>45144.982638888891</v>
      </c>
      <c r="B285" s="2">
        <v>158.63999999999999</v>
      </c>
      <c r="C285" s="2">
        <v>0.84</v>
      </c>
      <c r="D285" s="2">
        <v>22.032</v>
      </c>
      <c r="E285" s="2">
        <v>43.171999999999997</v>
      </c>
      <c r="F285" s="2">
        <v>7.92</v>
      </c>
      <c r="G285" s="2">
        <v>33.1</v>
      </c>
    </row>
    <row r="286" spans="1:7" customFormat="1" x14ac:dyDescent="0.25">
      <c r="A286" s="23">
        <v>45144.986111111109</v>
      </c>
      <c r="B286" s="2">
        <v>162.46</v>
      </c>
      <c r="C286" s="2">
        <v>0.84</v>
      </c>
      <c r="D286" s="2">
        <v>22.088000000000001</v>
      </c>
      <c r="E286" s="2">
        <v>42.975999999999999</v>
      </c>
      <c r="F286" s="2">
        <v>7.92</v>
      </c>
      <c r="G286" s="2">
        <v>33.1</v>
      </c>
    </row>
    <row r="287" spans="1:7" customFormat="1" x14ac:dyDescent="0.25">
      <c r="A287" s="23">
        <v>45144.989583333336</v>
      </c>
      <c r="B287" s="2">
        <v>157.12</v>
      </c>
      <c r="C287" s="2">
        <v>0.54</v>
      </c>
      <c r="D287" s="2">
        <v>22.088999999999999</v>
      </c>
      <c r="E287" s="2">
        <v>43.073999999999998</v>
      </c>
      <c r="F287" s="2">
        <v>7.92</v>
      </c>
      <c r="G287" s="2">
        <v>33.200000000000003</v>
      </c>
    </row>
    <row r="288" spans="1:7" customFormat="1" x14ac:dyDescent="0.25">
      <c r="A288" s="23">
        <v>45144.993055555555</v>
      </c>
      <c r="B288" s="2">
        <v>180.01</v>
      </c>
      <c r="C288" s="2">
        <v>0.84</v>
      </c>
      <c r="D288" s="2">
        <v>22.001000000000001</v>
      </c>
      <c r="E288" s="2">
        <v>43.030999999999999</v>
      </c>
      <c r="F288" s="2">
        <v>7.91</v>
      </c>
      <c r="G288" s="2">
        <v>33.299999999999997</v>
      </c>
    </row>
    <row r="289" spans="1:7" customFormat="1" x14ac:dyDescent="0.25">
      <c r="A289" s="23">
        <v>45144.996527777781</v>
      </c>
      <c r="B289" s="2">
        <v>165.51</v>
      </c>
      <c r="C289" s="2">
        <v>0.84</v>
      </c>
      <c r="D289" s="2">
        <v>21.977</v>
      </c>
      <c r="E289" s="2">
        <v>42.804000000000002</v>
      </c>
      <c r="F289" s="2">
        <v>7.91</v>
      </c>
      <c r="G289" s="2">
        <v>33.299999999999997</v>
      </c>
    </row>
    <row r="290" spans="1:7" x14ac:dyDescent="0.25">
      <c r="A290" s="9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zoomScale="120" zoomScaleNormal="120" workbookViewId="0">
      <selection activeCell="M2" sqref="M2"/>
    </sheetView>
  </sheetViews>
  <sheetFormatPr defaultRowHeight="16.5" x14ac:dyDescent="0.25"/>
  <cols>
    <col min="1" max="1" width="19.42578125" style="8" customWidth="1"/>
    <col min="2" max="3" width="9.28515625" style="9" bestFit="1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43">
        <v>45143</v>
      </c>
      <c r="B2" s="44">
        <v>193.74</v>
      </c>
      <c r="C2" s="44">
        <v>0.84</v>
      </c>
      <c r="D2" s="44">
        <v>22.934000000000001</v>
      </c>
      <c r="E2" s="44">
        <v>43.368000000000002</v>
      </c>
      <c r="F2" s="44">
        <v>7.91</v>
      </c>
      <c r="G2" s="44">
        <v>35.700000000000003</v>
      </c>
      <c r="H2" s="42">
        <v>0.1</v>
      </c>
      <c r="I2" s="22">
        <f>SUM(B2:B289)/288*24</f>
        <v>4086.3608333333332</v>
      </c>
      <c r="J2" s="22">
        <f>SUM(C2:C289)/288*24</f>
        <v>3951.8241666666481</v>
      </c>
      <c r="K2" s="22">
        <f>SUM(D2:D289)/288</f>
        <v>24.631604166666662</v>
      </c>
      <c r="L2" s="22">
        <f>SUM(E2:E289)/288</f>
        <v>46.288184027777746</v>
      </c>
      <c r="M2" s="31">
        <f>SUM(F2:F289)/288</f>
        <v>7.976423611111124</v>
      </c>
    </row>
    <row r="3" spans="1:13" customFormat="1" x14ac:dyDescent="0.25">
      <c r="A3" s="43">
        <v>45143.003472222219</v>
      </c>
      <c r="B3" s="44">
        <v>178.86</v>
      </c>
      <c r="C3" s="44">
        <v>0.84</v>
      </c>
      <c r="D3" s="44">
        <v>23.161999999999999</v>
      </c>
      <c r="E3" s="44">
        <v>43.628999999999998</v>
      </c>
      <c r="F3" s="44">
        <v>7.92</v>
      </c>
      <c r="G3" s="44">
        <v>35.6</v>
      </c>
    </row>
    <row r="4" spans="1:13" customFormat="1" x14ac:dyDescent="0.25">
      <c r="A4" s="43">
        <v>45143.006944444445</v>
      </c>
      <c r="B4" s="44">
        <v>167.04</v>
      </c>
      <c r="C4" s="44">
        <v>0.84</v>
      </c>
      <c r="D4" s="44">
        <v>23.241</v>
      </c>
      <c r="E4" s="44">
        <v>43.451999999999998</v>
      </c>
      <c r="F4" s="44">
        <v>7.93</v>
      </c>
      <c r="G4" s="44">
        <v>35.6</v>
      </c>
    </row>
    <row r="5" spans="1:13" customFormat="1" x14ac:dyDescent="0.25">
      <c r="A5" s="43">
        <v>45143.010416666664</v>
      </c>
      <c r="B5" s="44">
        <v>182.29</v>
      </c>
      <c r="C5" s="44">
        <v>0.84</v>
      </c>
      <c r="D5" s="44">
        <v>23.446000000000002</v>
      </c>
      <c r="E5" s="44">
        <v>43.564999999999998</v>
      </c>
      <c r="F5" s="44">
        <v>7.93</v>
      </c>
      <c r="G5" s="44">
        <v>35.6</v>
      </c>
    </row>
    <row r="6" spans="1:13" customFormat="1" x14ac:dyDescent="0.25">
      <c r="A6" s="43">
        <v>45143.013888888891</v>
      </c>
      <c r="B6" s="44">
        <v>165.13</v>
      </c>
      <c r="C6" s="44">
        <v>0.84</v>
      </c>
      <c r="D6" s="44">
        <v>23.919</v>
      </c>
      <c r="E6" s="44">
        <v>43.728999999999999</v>
      </c>
      <c r="F6" s="44">
        <v>7.98</v>
      </c>
      <c r="G6" s="44">
        <v>35.5</v>
      </c>
    </row>
    <row r="7" spans="1:13" customFormat="1" x14ac:dyDescent="0.25">
      <c r="A7" s="43">
        <v>45143.017361111109</v>
      </c>
      <c r="B7" s="44">
        <v>160.16999999999999</v>
      </c>
      <c r="C7" s="44">
        <v>0.84</v>
      </c>
      <c r="D7" s="44">
        <v>23.690999999999999</v>
      </c>
      <c r="E7" s="44">
        <v>43.7</v>
      </c>
      <c r="F7" s="44">
        <v>8</v>
      </c>
      <c r="G7" s="44">
        <v>35.4</v>
      </c>
    </row>
    <row r="8" spans="1:13" customFormat="1" x14ac:dyDescent="0.25">
      <c r="A8" s="43">
        <v>45143.020833333336</v>
      </c>
      <c r="B8" s="44">
        <v>171.23</v>
      </c>
      <c r="C8" s="44">
        <v>421.48</v>
      </c>
      <c r="D8" s="44">
        <v>23.423999999999999</v>
      </c>
      <c r="E8" s="44">
        <v>43.648000000000003</v>
      </c>
      <c r="F8" s="44">
        <v>7.94</v>
      </c>
      <c r="G8" s="44">
        <v>35.6</v>
      </c>
    </row>
    <row r="9" spans="1:13" customFormat="1" x14ac:dyDescent="0.25">
      <c r="A9" s="43">
        <v>45143.024305555555</v>
      </c>
      <c r="B9" s="44">
        <v>169.71</v>
      </c>
      <c r="C9" s="44">
        <v>420.26</v>
      </c>
      <c r="D9" s="44">
        <v>23.358000000000001</v>
      </c>
      <c r="E9" s="44">
        <v>43.41</v>
      </c>
      <c r="F9" s="44">
        <v>7.93</v>
      </c>
      <c r="G9" s="44">
        <v>35.6</v>
      </c>
    </row>
    <row r="10" spans="1:13" customFormat="1" x14ac:dyDescent="0.25">
      <c r="A10" s="43">
        <v>45143.027777777781</v>
      </c>
      <c r="B10" s="44">
        <v>187.25</v>
      </c>
      <c r="C10" s="44">
        <v>419.95</v>
      </c>
      <c r="D10" s="44">
        <v>23.242999999999999</v>
      </c>
      <c r="E10" s="44">
        <v>43.539000000000001</v>
      </c>
      <c r="F10" s="44">
        <v>7.9</v>
      </c>
      <c r="G10" s="44">
        <v>35.6</v>
      </c>
    </row>
    <row r="11" spans="1:13" customFormat="1" x14ac:dyDescent="0.25">
      <c r="A11" s="43">
        <v>45143.03125</v>
      </c>
      <c r="B11" s="44">
        <v>168.56</v>
      </c>
      <c r="C11" s="44">
        <v>419.04</v>
      </c>
      <c r="D11" s="44">
        <v>23.294</v>
      </c>
      <c r="E11" s="44">
        <v>43.527000000000001</v>
      </c>
      <c r="F11" s="44">
        <v>7.89</v>
      </c>
      <c r="G11" s="44">
        <v>35.6</v>
      </c>
    </row>
    <row r="12" spans="1:13" customFormat="1" x14ac:dyDescent="0.25">
      <c r="A12" s="43">
        <v>45143.034722222219</v>
      </c>
      <c r="B12" s="44">
        <v>181.15</v>
      </c>
      <c r="C12" s="44">
        <v>419.04</v>
      </c>
      <c r="D12" s="44">
        <v>23.343</v>
      </c>
      <c r="E12" s="44">
        <v>43.325000000000003</v>
      </c>
      <c r="F12" s="44">
        <v>7.91</v>
      </c>
      <c r="G12" s="44">
        <v>35.6</v>
      </c>
    </row>
    <row r="13" spans="1:13" customFormat="1" x14ac:dyDescent="0.25">
      <c r="A13" s="43">
        <v>45143.038194444445</v>
      </c>
      <c r="B13" s="44">
        <v>155.97</v>
      </c>
      <c r="C13" s="44">
        <v>417.82</v>
      </c>
      <c r="D13" s="44">
        <v>23.355</v>
      </c>
      <c r="E13" s="44">
        <v>43.167000000000002</v>
      </c>
      <c r="F13" s="44">
        <v>7.92</v>
      </c>
      <c r="G13" s="44">
        <v>35.5</v>
      </c>
    </row>
    <row r="14" spans="1:13" customFormat="1" x14ac:dyDescent="0.25">
      <c r="A14" s="43">
        <v>45143.041666666664</v>
      </c>
      <c r="B14" s="44">
        <v>175.43</v>
      </c>
      <c r="C14" s="44">
        <v>419.04</v>
      </c>
      <c r="D14" s="44">
        <v>23.359000000000002</v>
      </c>
      <c r="E14" s="44">
        <v>43.180999999999997</v>
      </c>
      <c r="F14" s="44">
        <v>7.93</v>
      </c>
      <c r="G14" s="44">
        <v>35.5</v>
      </c>
    </row>
    <row r="15" spans="1:13" customFormat="1" x14ac:dyDescent="0.25">
      <c r="A15" s="43">
        <v>45143.045138888891</v>
      </c>
      <c r="B15" s="44">
        <v>163.6</v>
      </c>
      <c r="C15" s="44">
        <v>417.21</v>
      </c>
      <c r="D15" s="44">
        <v>23.315000000000001</v>
      </c>
      <c r="E15" s="44">
        <v>43.347000000000001</v>
      </c>
      <c r="F15" s="44">
        <v>7.92</v>
      </c>
      <c r="G15" s="44">
        <v>35.6</v>
      </c>
    </row>
    <row r="16" spans="1:13" customFormat="1" x14ac:dyDescent="0.25">
      <c r="A16" s="43">
        <v>45143.048611111109</v>
      </c>
      <c r="B16" s="44">
        <v>178.1</v>
      </c>
      <c r="C16" s="44">
        <v>415.99</v>
      </c>
      <c r="D16" s="44">
        <v>23.248999999999999</v>
      </c>
      <c r="E16" s="44">
        <v>43.584000000000003</v>
      </c>
      <c r="F16" s="44">
        <v>7.89</v>
      </c>
      <c r="G16" s="44">
        <v>35.6</v>
      </c>
    </row>
    <row r="17" spans="1:7" customFormat="1" x14ac:dyDescent="0.25">
      <c r="A17" s="43">
        <v>45143.052083333336</v>
      </c>
      <c r="B17" s="44">
        <v>171.23</v>
      </c>
      <c r="C17" s="44">
        <v>415.07</v>
      </c>
      <c r="D17" s="44">
        <v>23.294</v>
      </c>
      <c r="E17" s="44">
        <v>43.442</v>
      </c>
      <c r="F17" s="44">
        <v>7.9</v>
      </c>
      <c r="G17" s="44">
        <v>35.6</v>
      </c>
    </row>
    <row r="18" spans="1:7" customFormat="1" x14ac:dyDescent="0.25">
      <c r="A18" s="43">
        <v>45143.055555555555</v>
      </c>
      <c r="B18" s="44">
        <v>178.48</v>
      </c>
      <c r="C18" s="44">
        <v>414.15</v>
      </c>
      <c r="D18" s="44">
        <v>23.305</v>
      </c>
      <c r="E18" s="44">
        <v>43.612000000000002</v>
      </c>
      <c r="F18" s="44">
        <v>7.89</v>
      </c>
      <c r="G18" s="44">
        <v>35.6</v>
      </c>
    </row>
    <row r="19" spans="1:7" customFormat="1" x14ac:dyDescent="0.25">
      <c r="A19" s="43">
        <v>45143.059027777781</v>
      </c>
      <c r="B19" s="44">
        <v>158.26</v>
      </c>
      <c r="C19" s="44">
        <v>416.9</v>
      </c>
      <c r="D19" s="44">
        <v>23.315999999999999</v>
      </c>
      <c r="E19" s="44">
        <v>43.37</v>
      </c>
      <c r="F19" s="44">
        <v>7.9</v>
      </c>
      <c r="G19" s="44">
        <v>35.6</v>
      </c>
    </row>
    <row r="20" spans="1:7" customFormat="1" x14ac:dyDescent="0.25">
      <c r="A20" s="43">
        <v>45143.0625</v>
      </c>
      <c r="B20" s="44">
        <v>155.21</v>
      </c>
      <c r="C20" s="44">
        <v>415.07</v>
      </c>
      <c r="D20" s="44">
        <v>23.498999999999999</v>
      </c>
      <c r="E20" s="44">
        <v>42.997</v>
      </c>
      <c r="F20" s="44">
        <v>7.95</v>
      </c>
      <c r="G20" s="44">
        <v>35.5</v>
      </c>
    </row>
    <row r="21" spans="1:7" customFormat="1" x14ac:dyDescent="0.25">
      <c r="A21" s="43">
        <v>45143.065972222219</v>
      </c>
      <c r="B21" s="44">
        <v>167.04</v>
      </c>
      <c r="C21" s="44">
        <v>415.07</v>
      </c>
      <c r="D21" s="44">
        <v>23.355</v>
      </c>
      <c r="E21" s="44">
        <v>43.502000000000002</v>
      </c>
      <c r="F21" s="44">
        <v>7.94</v>
      </c>
      <c r="G21" s="44">
        <v>35.5</v>
      </c>
    </row>
    <row r="22" spans="1:7" customFormat="1" x14ac:dyDescent="0.25">
      <c r="A22" s="43">
        <v>45143.069444444445</v>
      </c>
      <c r="B22" s="44">
        <v>170.09</v>
      </c>
      <c r="C22" s="44">
        <v>419.95</v>
      </c>
      <c r="D22" s="44">
        <v>23.338999999999999</v>
      </c>
      <c r="E22" s="44">
        <v>43.463999999999999</v>
      </c>
      <c r="F22" s="44">
        <v>7.91</v>
      </c>
      <c r="G22" s="44">
        <v>35.6</v>
      </c>
    </row>
    <row r="23" spans="1:7" customFormat="1" x14ac:dyDescent="0.25">
      <c r="A23" s="43">
        <v>45143.072916666664</v>
      </c>
      <c r="B23" s="44">
        <v>180.39</v>
      </c>
      <c r="C23" s="44">
        <v>420.26</v>
      </c>
      <c r="D23" s="44">
        <v>23.334</v>
      </c>
      <c r="E23" s="44">
        <v>43.487000000000002</v>
      </c>
      <c r="F23" s="44">
        <v>7.91</v>
      </c>
      <c r="G23" s="44">
        <v>35.5</v>
      </c>
    </row>
    <row r="24" spans="1:7" customFormat="1" x14ac:dyDescent="0.25">
      <c r="A24" s="43">
        <v>45143.076388888891</v>
      </c>
      <c r="B24" s="44">
        <v>186.87</v>
      </c>
      <c r="C24" s="44">
        <v>418.43</v>
      </c>
      <c r="D24" s="44">
        <v>23.276</v>
      </c>
      <c r="E24" s="44">
        <v>43.732999999999997</v>
      </c>
      <c r="F24" s="44">
        <v>7.9</v>
      </c>
      <c r="G24" s="44">
        <v>35.6</v>
      </c>
    </row>
    <row r="25" spans="1:7" customFormat="1" x14ac:dyDescent="0.25">
      <c r="A25" s="43">
        <v>45143.079861111109</v>
      </c>
      <c r="B25" s="44">
        <v>178.86</v>
      </c>
      <c r="C25" s="44">
        <v>417.21</v>
      </c>
      <c r="D25" s="44">
        <v>23.305</v>
      </c>
      <c r="E25" s="44">
        <v>43.429000000000002</v>
      </c>
      <c r="F25" s="44">
        <v>7.89</v>
      </c>
      <c r="G25" s="44">
        <v>35.5</v>
      </c>
    </row>
    <row r="26" spans="1:7" customFormat="1" x14ac:dyDescent="0.25">
      <c r="A26" s="43">
        <v>45143.083333333336</v>
      </c>
      <c r="B26" s="44">
        <v>180.01</v>
      </c>
      <c r="C26" s="44">
        <v>415.99</v>
      </c>
      <c r="D26" s="44">
        <v>23.274000000000001</v>
      </c>
      <c r="E26" s="44">
        <v>43.072000000000003</v>
      </c>
      <c r="F26" s="44">
        <v>7.91</v>
      </c>
      <c r="G26" s="44">
        <v>35.5</v>
      </c>
    </row>
    <row r="27" spans="1:7" customFormat="1" x14ac:dyDescent="0.25">
      <c r="A27" s="43">
        <v>45143.086805555555</v>
      </c>
      <c r="B27" s="44">
        <v>171.23</v>
      </c>
      <c r="C27" s="44">
        <v>413.85</v>
      </c>
      <c r="D27" s="44">
        <v>23.23</v>
      </c>
      <c r="E27" s="44">
        <v>42.796999999999997</v>
      </c>
      <c r="F27" s="44">
        <v>7.92</v>
      </c>
      <c r="G27" s="44">
        <v>35.5</v>
      </c>
    </row>
    <row r="28" spans="1:7" customFormat="1" x14ac:dyDescent="0.25">
      <c r="A28" s="43">
        <v>45143.090277777781</v>
      </c>
      <c r="B28" s="44">
        <v>162.46</v>
      </c>
      <c r="C28" s="44">
        <v>410.8</v>
      </c>
      <c r="D28" s="44">
        <v>23.277999999999999</v>
      </c>
      <c r="E28" s="44">
        <v>42.887999999999998</v>
      </c>
      <c r="F28" s="44">
        <v>7.93</v>
      </c>
      <c r="G28" s="44">
        <v>35.5</v>
      </c>
    </row>
    <row r="29" spans="1:7" customFormat="1" x14ac:dyDescent="0.25">
      <c r="A29" s="43">
        <v>45143.09375</v>
      </c>
      <c r="B29" s="44">
        <v>165.13</v>
      </c>
      <c r="C29" s="44">
        <v>0.84</v>
      </c>
      <c r="D29" s="44">
        <v>23.251000000000001</v>
      </c>
      <c r="E29" s="44">
        <v>43.256</v>
      </c>
      <c r="F29" s="44">
        <v>7.93</v>
      </c>
      <c r="G29" s="44">
        <v>35.5</v>
      </c>
    </row>
    <row r="30" spans="1:7" customFormat="1" x14ac:dyDescent="0.25">
      <c r="A30" s="43">
        <v>45143.097222222219</v>
      </c>
      <c r="B30" s="44">
        <v>188.02</v>
      </c>
      <c r="C30" s="44">
        <v>0.84</v>
      </c>
      <c r="D30" s="44">
        <v>23.192</v>
      </c>
      <c r="E30" s="44">
        <v>43.466000000000001</v>
      </c>
      <c r="F30" s="44">
        <v>7.9</v>
      </c>
      <c r="G30" s="44">
        <v>35.6</v>
      </c>
    </row>
    <row r="31" spans="1:7" customFormat="1" x14ac:dyDescent="0.25">
      <c r="A31" s="43">
        <v>45143.100694444445</v>
      </c>
      <c r="B31" s="44">
        <v>188.78</v>
      </c>
      <c r="C31" s="44">
        <v>0.84</v>
      </c>
      <c r="D31" s="44">
        <v>23.167000000000002</v>
      </c>
      <c r="E31" s="44">
        <v>43.067999999999998</v>
      </c>
      <c r="F31" s="44">
        <v>7.91</v>
      </c>
      <c r="G31" s="44">
        <v>35.6</v>
      </c>
    </row>
    <row r="32" spans="1:7" customFormat="1" x14ac:dyDescent="0.25">
      <c r="A32" s="43">
        <v>45143.104166666664</v>
      </c>
      <c r="B32" s="44">
        <v>169.71</v>
      </c>
      <c r="C32" s="44">
        <v>0.84</v>
      </c>
      <c r="D32" s="44">
        <v>23.175000000000001</v>
      </c>
      <c r="E32" s="44">
        <v>43.325000000000003</v>
      </c>
      <c r="F32" s="44">
        <v>7.91</v>
      </c>
      <c r="G32" s="44">
        <v>35.6</v>
      </c>
    </row>
    <row r="33" spans="1:7" customFormat="1" x14ac:dyDescent="0.25">
      <c r="A33" s="43">
        <v>45143.107638888891</v>
      </c>
      <c r="B33" s="44">
        <v>172.76</v>
      </c>
      <c r="C33" s="44">
        <v>0.84</v>
      </c>
      <c r="D33" s="44">
        <v>23.126999999999999</v>
      </c>
      <c r="E33" s="44">
        <v>43.094000000000001</v>
      </c>
      <c r="F33" s="44">
        <v>7.9</v>
      </c>
      <c r="G33" s="44">
        <v>35.6</v>
      </c>
    </row>
    <row r="34" spans="1:7" customFormat="1" x14ac:dyDescent="0.25">
      <c r="A34" s="43">
        <v>45143.111111111109</v>
      </c>
      <c r="B34" s="44">
        <v>171.23</v>
      </c>
      <c r="C34" s="44">
        <v>0.84</v>
      </c>
      <c r="D34" s="44">
        <v>23.366</v>
      </c>
      <c r="E34" s="44">
        <v>42.868000000000002</v>
      </c>
      <c r="F34" s="44">
        <v>7.94</v>
      </c>
      <c r="G34" s="44">
        <v>35.5</v>
      </c>
    </row>
    <row r="35" spans="1:7" customFormat="1" x14ac:dyDescent="0.25">
      <c r="A35" s="43">
        <v>45143.114583333336</v>
      </c>
      <c r="B35" s="44">
        <v>157.12</v>
      </c>
      <c r="C35" s="44">
        <v>0.54</v>
      </c>
      <c r="D35" s="44">
        <v>23.280999999999999</v>
      </c>
      <c r="E35" s="44">
        <v>42.942999999999998</v>
      </c>
      <c r="F35" s="44">
        <v>7.95</v>
      </c>
      <c r="G35" s="44">
        <v>35.5</v>
      </c>
    </row>
    <row r="36" spans="1:7" customFormat="1" x14ac:dyDescent="0.25">
      <c r="A36" s="43">
        <v>45143.118055555555</v>
      </c>
      <c r="B36" s="44">
        <v>176.19</v>
      </c>
      <c r="C36" s="44">
        <v>0.84</v>
      </c>
      <c r="D36" s="44">
        <v>23.178000000000001</v>
      </c>
      <c r="E36" s="44">
        <v>42.988999999999997</v>
      </c>
      <c r="F36" s="44">
        <v>7.95</v>
      </c>
      <c r="G36" s="44">
        <v>35.5</v>
      </c>
    </row>
    <row r="37" spans="1:7" customFormat="1" x14ac:dyDescent="0.25">
      <c r="A37" s="43">
        <v>45143.121527777781</v>
      </c>
      <c r="B37" s="44">
        <v>175.81</v>
      </c>
      <c r="C37" s="44">
        <v>0.54</v>
      </c>
      <c r="D37" s="44">
        <v>23.155999999999999</v>
      </c>
      <c r="E37" s="44">
        <v>42.970999999999997</v>
      </c>
      <c r="F37" s="44">
        <v>7.94</v>
      </c>
      <c r="G37" s="44">
        <v>35.5</v>
      </c>
    </row>
    <row r="38" spans="1:7" customFormat="1" x14ac:dyDescent="0.25">
      <c r="A38" s="43">
        <v>45143.125</v>
      </c>
      <c r="B38" s="44">
        <v>175.81</v>
      </c>
      <c r="C38" s="44">
        <v>0.84</v>
      </c>
      <c r="D38" s="44">
        <v>23.126000000000001</v>
      </c>
      <c r="E38" s="44">
        <v>43.307000000000002</v>
      </c>
      <c r="F38" s="44">
        <v>7.92</v>
      </c>
      <c r="G38" s="44">
        <v>35.6</v>
      </c>
    </row>
    <row r="39" spans="1:7" customFormat="1" x14ac:dyDescent="0.25">
      <c r="A39" s="43">
        <v>45143.128472222219</v>
      </c>
      <c r="B39" s="44">
        <v>185.73</v>
      </c>
      <c r="C39" s="44">
        <v>0.84</v>
      </c>
      <c r="D39" s="44">
        <v>23.15</v>
      </c>
      <c r="E39" s="44">
        <v>42.978000000000002</v>
      </c>
      <c r="F39" s="44">
        <v>7.92</v>
      </c>
      <c r="G39" s="44">
        <v>35.5</v>
      </c>
    </row>
    <row r="40" spans="1:7" customFormat="1" x14ac:dyDescent="0.25">
      <c r="A40" s="43">
        <v>45143.131944444445</v>
      </c>
      <c r="B40" s="44">
        <v>180.01</v>
      </c>
      <c r="C40" s="44">
        <v>0.84</v>
      </c>
      <c r="D40" s="44">
        <v>23.166</v>
      </c>
      <c r="E40" s="44">
        <v>43.04</v>
      </c>
      <c r="F40" s="44">
        <v>7.92</v>
      </c>
      <c r="G40" s="44">
        <v>35.6</v>
      </c>
    </row>
    <row r="41" spans="1:7" customFormat="1" x14ac:dyDescent="0.25">
      <c r="A41" s="43">
        <v>45143.135416666664</v>
      </c>
      <c r="B41" s="44">
        <v>160.16999999999999</v>
      </c>
      <c r="C41" s="44">
        <v>0.84</v>
      </c>
      <c r="D41" s="44">
        <v>23.155999999999999</v>
      </c>
      <c r="E41" s="44">
        <v>43.11</v>
      </c>
      <c r="F41" s="44">
        <v>7.91</v>
      </c>
      <c r="G41" s="44">
        <v>35.5</v>
      </c>
    </row>
    <row r="42" spans="1:7" customFormat="1" x14ac:dyDescent="0.25">
      <c r="A42" s="43">
        <v>45143.138888888891</v>
      </c>
      <c r="B42" s="44">
        <v>168.56</v>
      </c>
      <c r="C42" s="44">
        <v>0.84</v>
      </c>
      <c r="D42" s="44">
        <v>23.274000000000001</v>
      </c>
      <c r="E42" s="44">
        <v>42.790999999999997</v>
      </c>
      <c r="F42" s="44">
        <v>7.95</v>
      </c>
      <c r="G42" s="44">
        <v>35.5</v>
      </c>
    </row>
    <row r="43" spans="1:7" customFormat="1" x14ac:dyDescent="0.25">
      <c r="A43" s="43">
        <v>45143.142361111109</v>
      </c>
      <c r="B43" s="44">
        <v>177.34</v>
      </c>
      <c r="C43" s="44">
        <v>0.84</v>
      </c>
      <c r="D43" s="44">
        <v>23.251000000000001</v>
      </c>
      <c r="E43" s="44">
        <v>42.954999999999998</v>
      </c>
      <c r="F43" s="44">
        <v>7.97</v>
      </c>
      <c r="G43" s="44">
        <v>35.4</v>
      </c>
    </row>
    <row r="44" spans="1:7" customFormat="1" x14ac:dyDescent="0.25">
      <c r="A44" s="43">
        <v>45143.145833333336</v>
      </c>
      <c r="B44" s="44">
        <v>174.67</v>
      </c>
      <c r="C44" s="44">
        <v>0.84</v>
      </c>
      <c r="D44" s="44">
        <v>23.145</v>
      </c>
      <c r="E44" s="44">
        <v>43.268000000000001</v>
      </c>
      <c r="F44" s="44">
        <v>7.95</v>
      </c>
      <c r="G44" s="44">
        <v>35.5</v>
      </c>
    </row>
    <row r="45" spans="1:7" customFormat="1" x14ac:dyDescent="0.25">
      <c r="A45" s="43">
        <v>45143.149305555555</v>
      </c>
      <c r="B45" s="44">
        <v>191.07</v>
      </c>
      <c r="C45" s="44">
        <v>0.84</v>
      </c>
      <c r="D45" s="44">
        <v>23.204999999999998</v>
      </c>
      <c r="E45" s="44">
        <v>42.981999999999999</v>
      </c>
      <c r="F45" s="44">
        <v>7.94</v>
      </c>
      <c r="G45" s="44">
        <v>35.5</v>
      </c>
    </row>
    <row r="46" spans="1:7" customFormat="1" x14ac:dyDescent="0.25">
      <c r="A46" s="43">
        <v>45143.152777777781</v>
      </c>
      <c r="B46" s="44">
        <v>168.56</v>
      </c>
      <c r="C46" s="44">
        <v>0.84</v>
      </c>
      <c r="D46" s="44">
        <v>23.2</v>
      </c>
      <c r="E46" s="44">
        <v>43.17</v>
      </c>
      <c r="F46" s="44">
        <v>7.93</v>
      </c>
      <c r="G46" s="44">
        <v>35.5</v>
      </c>
    </row>
    <row r="47" spans="1:7" customFormat="1" x14ac:dyDescent="0.25">
      <c r="A47" s="43">
        <v>45143.15625</v>
      </c>
      <c r="B47" s="44">
        <v>169.71</v>
      </c>
      <c r="C47" s="44">
        <v>440.43</v>
      </c>
      <c r="D47" s="44">
        <v>23.186</v>
      </c>
      <c r="E47" s="44">
        <v>43.143000000000001</v>
      </c>
      <c r="F47" s="44">
        <v>7.91</v>
      </c>
      <c r="G47" s="44">
        <v>35.6</v>
      </c>
    </row>
    <row r="48" spans="1:7" customFormat="1" x14ac:dyDescent="0.25">
      <c r="A48" s="43">
        <v>45143.159722222219</v>
      </c>
      <c r="B48" s="44">
        <v>160.93</v>
      </c>
      <c r="C48" s="44">
        <v>437.99</v>
      </c>
      <c r="D48" s="44">
        <v>23.212</v>
      </c>
      <c r="E48" s="44">
        <v>43.112000000000002</v>
      </c>
      <c r="F48" s="44">
        <v>7.91</v>
      </c>
      <c r="G48" s="44">
        <v>35.5</v>
      </c>
    </row>
    <row r="49" spans="1:7" customFormat="1" x14ac:dyDescent="0.25">
      <c r="A49" s="43">
        <v>45143.163194444445</v>
      </c>
      <c r="B49" s="44">
        <v>175.05</v>
      </c>
      <c r="C49" s="44">
        <v>435.55</v>
      </c>
      <c r="D49" s="44">
        <v>23.262</v>
      </c>
      <c r="E49" s="44">
        <v>42.875</v>
      </c>
      <c r="F49" s="44">
        <v>7.93</v>
      </c>
      <c r="G49" s="44">
        <v>35.5</v>
      </c>
    </row>
    <row r="50" spans="1:7" customFormat="1" x14ac:dyDescent="0.25">
      <c r="A50" s="43">
        <v>45143.166666666664</v>
      </c>
      <c r="B50" s="44">
        <v>176.95</v>
      </c>
      <c r="C50" s="44">
        <v>434.02</v>
      </c>
      <c r="D50" s="44">
        <v>23.268999999999998</v>
      </c>
      <c r="E50" s="44">
        <v>42.98</v>
      </c>
      <c r="F50" s="44">
        <v>7.93</v>
      </c>
      <c r="G50" s="44">
        <v>35.5</v>
      </c>
    </row>
    <row r="51" spans="1:7" customFormat="1" x14ac:dyDescent="0.25">
      <c r="A51" s="43">
        <v>45143.170138888891</v>
      </c>
      <c r="B51" s="44">
        <v>161.31</v>
      </c>
      <c r="C51" s="44">
        <v>430.05</v>
      </c>
      <c r="D51" s="44">
        <v>23.298999999999999</v>
      </c>
      <c r="E51" s="44">
        <v>43.055999999999997</v>
      </c>
      <c r="F51" s="44">
        <v>7.94</v>
      </c>
      <c r="G51" s="44">
        <v>35.4</v>
      </c>
    </row>
    <row r="52" spans="1:7" customFormat="1" x14ac:dyDescent="0.25">
      <c r="A52" s="43">
        <v>45143.173611111109</v>
      </c>
      <c r="B52" s="44">
        <v>160.55000000000001</v>
      </c>
      <c r="C52" s="44">
        <v>428.22</v>
      </c>
      <c r="D52" s="44">
        <v>23.244</v>
      </c>
      <c r="E52" s="44">
        <v>43.116</v>
      </c>
      <c r="F52" s="44">
        <v>7.92</v>
      </c>
      <c r="G52" s="44">
        <v>35.5</v>
      </c>
    </row>
    <row r="53" spans="1:7" customFormat="1" x14ac:dyDescent="0.25">
      <c r="A53" s="43">
        <v>45143.177083333336</v>
      </c>
      <c r="B53" s="44">
        <v>169.32</v>
      </c>
      <c r="C53" s="44">
        <v>425.17</v>
      </c>
      <c r="D53" s="44">
        <v>23.244</v>
      </c>
      <c r="E53" s="44">
        <v>43.177</v>
      </c>
      <c r="F53" s="44">
        <v>7.91</v>
      </c>
      <c r="G53" s="44">
        <v>35.5</v>
      </c>
    </row>
    <row r="54" spans="1:7" customFormat="1" x14ac:dyDescent="0.25">
      <c r="A54" s="43">
        <v>45143.180555555555</v>
      </c>
      <c r="B54" s="44">
        <v>186.11</v>
      </c>
      <c r="C54" s="44">
        <v>0.84</v>
      </c>
      <c r="D54" s="44">
        <v>23.266999999999999</v>
      </c>
      <c r="E54" s="44">
        <v>43.210999999999999</v>
      </c>
      <c r="F54" s="44">
        <v>7.92</v>
      </c>
      <c r="G54" s="44">
        <v>35.5</v>
      </c>
    </row>
    <row r="55" spans="1:7" customFormat="1" x14ac:dyDescent="0.25">
      <c r="A55" s="43">
        <v>45143.184027777781</v>
      </c>
      <c r="B55" s="44">
        <v>181.53</v>
      </c>
      <c r="C55" s="44">
        <v>0.84</v>
      </c>
      <c r="D55" s="44">
        <v>23.219000000000001</v>
      </c>
      <c r="E55" s="44">
        <v>43.442</v>
      </c>
      <c r="F55" s="44">
        <v>7.9</v>
      </c>
      <c r="G55" s="44">
        <v>35.5</v>
      </c>
    </row>
    <row r="56" spans="1:7" customFormat="1" x14ac:dyDescent="0.25">
      <c r="A56" s="43">
        <v>45143.1875</v>
      </c>
      <c r="B56" s="44">
        <v>161.31</v>
      </c>
      <c r="C56" s="44">
        <v>0.84</v>
      </c>
      <c r="D56" s="44">
        <v>23.337</v>
      </c>
      <c r="E56" s="44">
        <v>43.173000000000002</v>
      </c>
      <c r="F56" s="44">
        <v>7.91</v>
      </c>
      <c r="G56" s="44">
        <v>35.5</v>
      </c>
    </row>
    <row r="57" spans="1:7" customFormat="1" x14ac:dyDescent="0.25">
      <c r="A57" s="43">
        <v>45143.190972222219</v>
      </c>
      <c r="B57" s="44">
        <v>172.76</v>
      </c>
      <c r="C57" s="44">
        <v>0.84</v>
      </c>
      <c r="D57" s="44">
        <v>23.379000000000001</v>
      </c>
      <c r="E57" s="44">
        <v>42.959000000000003</v>
      </c>
      <c r="F57" s="44">
        <v>7.94</v>
      </c>
      <c r="G57" s="44">
        <v>35.4</v>
      </c>
    </row>
    <row r="58" spans="1:7" customFormat="1" x14ac:dyDescent="0.25">
      <c r="A58" s="43">
        <v>45143.194444444445</v>
      </c>
      <c r="B58" s="44">
        <v>166.27</v>
      </c>
      <c r="C58" s="44">
        <v>0.84</v>
      </c>
      <c r="D58" s="44">
        <v>23.367999999999999</v>
      </c>
      <c r="E58" s="44">
        <v>43.194000000000003</v>
      </c>
      <c r="F58" s="44">
        <v>7.94</v>
      </c>
      <c r="G58" s="44">
        <v>35.4</v>
      </c>
    </row>
    <row r="59" spans="1:7" customFormat="1" x14ac:dyDescent="0.25">
      <c r="A59" s="43">
        <v>45143.197916666664</v>
      </c>
      <c r="B59" s="44">
        <v>178.1</v>
      </c>
      <c r="C59" s="44">
        <v>0.84</v>
      </c>
      <c r="D59" s="44">
        <v>23.334</v>
      </c>
      <c r="E59" s="44">
        <v>43.097000000000001</v>
      </c>
      <c r="F59" s="44">
        <v>7.91</v>
      </c>
      <c r="G59" s="44">
        <v>35.5</v>
      </c>
    </row>
    <row r="60" spans="1:7" customFormat="1" x14ac:dyDescent="0.25">
      <c r="A60" s="43">
        <v>45143.201388888891</v>
      </c>
      <c r="B60" s="44">
        <v>180.39</v>
      </c>
      <c r="C60" s="44">
        <v>0.84</v>
      </c>
      <c r="D60" s="44">
        <v>23.303999999999998</v>
      </c>
      <c r="E60" s="44">
        <v>43.284999999999997</v>
      </c>
      <c r="F60" s="44">
        <v>7.91</v>
      </c>
      <c r="G60" s="44">
        <v>35.5</v>
      </c>
    </row>
    <row r="61" spans="1:7" customFormat="1" x14ac:dyDescent="0.25">
      <c r="A61" s="43">
        <v>45143.204861111109</v>
      </c>
      <c r="B61" s="44">
        <v>185.73</v>
      </c>
      <c r="C61" s="44">
        <v>0.84</v>
      </c>
      <c r="D61" s="44">
        <v>23.329000000000001</v>
      </c>
      <c r="E61" s="44">
        <v>43.438000000000002</v>
      </c>
      <c r="F61" s="44">
        <v>7.91</v>
      </c>
      <c r="G61" s="44">
        <v>35.5</v>
      </c>
    </row>
    <row r="62" spans="1:7" customFormat="1" x14ac:dyDescent="0.25">
      <c r="A62" s="43">
        <v>45143.208333333336</v>
      </c>
      <c r="B62" s="44">
        <v>170.47</v>
      </c>
      <c r="C62" s="44">
        <v>0.84</v>
      </c>
      <c r="D62" s="44">
        <v>23.398</v>
      </c>
      <c r="E62" s="44">
        <v>43.335000000000001</v>
      </c>
      <c r="F62" s="44">
        <v>7.89</v>
      </c>
      <c r="G62" s="44">
        <v>35.5</v>
      </c>
    </row>
    <row r="63" spans="1:7" customFormat="1" x14ac:dyDescent="0.25">
      <c r="A63" s="43">
        <v>45143.211805555555</v>
      </c>
      <c r="B63" s="44">
        <v>189.16</v>
      </c>
      <c r="C63" s="44">
        <v>0.84</v>
      </c>
      <c r="D63" s="44">
        <v>23.292999999999999</v>
      </c>
      <c r="E63" s="44">
        <v>43.433999999999997</v>
      </c>
      <c r="F63" s="44">
        <v>7.9</v>
      </c>
      <c r="G63" s="44">
        <v>35.5</v>
      </c>
    </row>
    <row r="64" spans="1:7" customFormat="1" x14ac:dyDescent="0.25">
      <c r="A64" s="43">
        <v>45143.215277777781</v>
      </c>
      <c r="B64" s="44">
        <v>176.95</v>
      </c>
      <c r="C64" s="44">
        <v>0.84</v>
      </c>
      <c r="D64" s="44">
        <v>23.279</v>
      </c>
      <c r="E64" s="44">
        <v>43.283999999999999</v>
      </c>
      <c r="F64" s="44">
        <v>7.9</v>
      </c>
      <c r="G64" s="44">
        <v>35.5</v>
      </c>
    </row>
    <row r="65" spans="1:7" customFormat="1" x14ac:dyDescent="0.25">
      <c r="A65" s="43">
        <v>45143.21875</v>
      </c>
      <c r="B65" s="44">
        <v>157.5</v>
      </c>
      <c r="C65" s="44">
        <v>0.84</v>
      </c>
      <c r="D65" s="44">
        <v>23.582999999999998</v>
      </c>
      <c r="E65" s="44">
        <v>43.106999999999999</v>
      </c>
      <c r="F65" s="44">
        <v>7.92</v>
      </c>
      <c r="G65" s="44">
        <v>35.4</v>
      </c>
    </row>
    <row r="66" spans="1:7" customFormat="1" x14ac:dyDescent="0.25">
      <c r="A66" s="43">
        <v>45143.222222222219</v>
      </c>
      <c r="B66" s="44">
        <v>160.93</v>
      </c>
      <c r="C66" s="44">
        <v>0.84</v>
      </c>
      <c r="D66" s="44">
        <v>23.423999999999999</v>
      </c>
      <c r="E66" s="44">
        <v>43.161999999999999</v>
      </c>
      <c r="F66" s="44">
        <v>7.94</v>
      </c>
      <c r="G66" s="44">
        <v>35.4</v>
      </c>
    </row>
    <row r="67" spans="1:7" customFormat="1" x14ac:dyDescent="0.25">
      <c r="A67" s="43">
        <v>45143.225694444445</v>
      </c>
      <c r="B67" s="44">
        <v>189.54</v>
      </c>
      <c r="C67" s="44">
        <v>0.84</v>
      </c>
      <c r="D67" s="44">
        <v>23.408000000000001</v>
      </c>
      <c r="E67" s="44">
        <v>43.545000000000002</v>
      </c>
      <c r="F67" s="44">
        <v>7.92</v>
      </c>
      <c r="G67" s="44">
        <v>35.5</v>
      </c>
    </row>
    <row r="68" spans="1:7" customFormat="1" x14ac:dyDescent="0.25">
      <c r="A68" s="43">
        <v>45143.229166666664</v>
      </c>
      <c r="B68" s="44">
        <v>169.32</v>
      </c>
      <c r="C68" s="44">
        <v>1.1499999999999999</v>
      </c>
      <c r="D68" s="44">
        <v>23.402000000000001</v>
      </c>
      <c r="E68" s="44">
        <v>43.359000000000002</v>
      </c>
      <c r="F68" s="44">
        <v>7.92</v>
      </c>
      <c r="G68" s="44">
        <v>35.4</v>
      </c>
    </row>
    <row r="69" spans="1:7" customFormat="1" x14ac:dyDescent="0.25">
      <c r="A69" s="43">
        <v>45143.232638888891</v>
      </c>
      <c r="B69" s="44">
        <v>188.78</v>
      </c>
      <c r="C69" s="44">
        <v>0.84</v>
      </c>
      <c r="D69" s="44">
        <v>23.405999999999999</v>
      </c>
      <c r="E69" s="44">
        <v>43.357999999999997</v>
      </c>
      <c r="F69" s="44">
        <v>7.93</v>
      </c>
      <c r="G69" s="44">
        <v>35.5</v>
      </c>
    </row>
    <row r="70" spans="1:7" customFormat="1" x14ac:dyDescent="0.25">
      <c r="A70" s="43">
        <v>45143.236111111109</v>
      </c>
      <c r="B70" s="44">
        <v>175.43</v>
      </c>
      <c r="C70" s="44">
        <v>0.84</v>
      </c>
      <c r="D70" s="44">
        <v>23.315000000000001</v>
      </c>
      <c r="E70" s="44">
        <v>43.539000000000001</v>
      </c>
      <c r="F70" s="44">
        <v>7.92</v>
      </c>
      <c r="G70" s="44">
        <v>35.5</v>
      </c>
    </row>
    <row r="71" spans="1:7" customFormat="1" x14ac:dyDescent="0.25">
      <c r="A71" s="43">
        <v>45143.239583333336</v>
      </c>
      <c r="B71" s="44">
        <v>180.77</v>
      </c>
      <c r="C71" s="44">
        <v>0.84</v>
      </c>
      <c r="D71" s="44">
        <v>23.402000000000001</v>
      </c>
      <c r="E71" s="44">
        <v>43.424999999999997</v>
      </c>
      <c r="F71" s="44">
        <v>7.9</v>
      </c>
      <c r="G71" s="44">
        <v>35.5</v>
      </c>
    </row>
    <row r="72" spans="1:7" customFormat="1" x14ac:dyDescent="0.25">
      <c r="A72" s="43">
        <v>45143.243055555555</v>
      </c>
      <c r="B72" s="44">
        <v>155.59</v>
      </c>
      <c r="C72" s="44">
        <v>0.84</v>
      </c>
      <c r="D72" s="44">
        <v>23.457999999999998</v>
      </c>
      <c r="E72" s="44">
        <v>43.261000000000003</v>
      </c>
      <c r="F72" s="44">
        <v>7.9</v>
      </c>
      <c r="G72" s="44">
        <v>35.5</v>
      </c>
    </row>
    <row r="73" spans="1:7" customFormat="1" x14ac:dyDescent="0.25">
      <c r="A73" s="43">
        <v>45143.246527777781</v>
      </c>
      <c r="B73" s="44">
        <v>169.71</v>
      </c>
      <c r="C73" s="44">
        <v>0.84</v>
      </c>
      <c r="D73" s="44">
        <v>23.437000000000001</v>
      </c>
      <c r="E73" s="44">
        <v>43.286999999999999</v>
      </c>
      <c r="F73" s="44">
        <v>7.92</v>
      </c>
      <c r="G73" s="44">
        <v>35.4</v>
      </c>
    </row>
    <row r="74" spans="1:7" customFormat="1" x14ac:dyDescent="0.25">
      <c r="A74" s="43">
        <v>45143.25</v>
      </c>
      <c r="B74" s="44">
        <v>165.13</v>
      </c>
      <c r="C74" s="44">
        <v>0.84</v>
      </c>
      <c r="D74" s="44">
        <v>23.597000000000001</v>
      </c>
      <c r="E74" s="44">
        <v>43.207999999999998</v>
      </c>
      <c r="F74" s="44">
        <v>7.93</v>
      </c>
      <c r="G74" s="44">
        <v>35.4</v>
      </c>
    </row>
    <row r="75" spans="1:7" customFormat="1" x14ac:dyDescent="0.25">
      <c r="A75" s="43">
        <v>45143.253472222219</v>
      </c>
      <c r="B75" s="44">
        <v>182.29</v>
      </c>
      <c r="C75" s="44">
        <v>1.1499999999999999</v>
      </c>
      <c r="D75" s="44">
        <v>23.527000000000001</v>
      </c>
      <c r="E75" s="44">
        <v>43.505000000000003</v>
      </c>
      <c r="F75" s="44">
        <v>7.93</v>
      </c>
      <c r="G75" s="44">
        <v>35.4</v>
      </c>
    </row>
    <row r="76" spans="1:7" customFormat="1" x14ac:dyDescent="0.25">
      <c r="A76" s="43">
        <v>45143.256944444445</v>
      </c>
      <c r="B76" s="44">
        <v>176.19</v>
      </c>
      <c r="C76" s="44">
        <v>0.84</v>
      </c>
      <c r="D76" s="44">
        <v>23.407</v>
      </c>
      <c r="E76" s="44">
        <v>43.491</v>
      </c>
      <c r="F76" s="44">
        <v>7.91</v>
      </c>
      <c r="G76" s="44">
        <v>35.5</v>
      </c>
    </row>
    <row r="77" spans="1:7" customFormat="1" x14ac:dyDescent="0.25">
      <c r="A77" s="43">
        <v>45143.260416666664</v>
      </c>
      <c r="B77" s="44">
        <v>173.14</v>
      </c>
      <c r="C77" s="44">
        <v>0.84</v>
      </c>
      <c r="D77" s="44">
        <v>23.54</v>
      </c>
      <c r="E77" s="44">
        <v>43.356000000000002</v>
      </c>
      <c r="F77" s="44">
        <v>7.93</v>
      </c>
      <c r="G77" s="44">
        <v>35.4</v>
      </c>
    </row>
    <row r="78" spans="1:7" customFormat="1" x14ac:dyDescent="0.25">
      <c r="A78" s="43">
        <v>45143.263888888891</v>
      </c>
      <c r="B78" s="44">
        <v>171.61</v>
      </c>
      <c r="C78" s="44">
        <v>0.84</v>
      </c>
      <c r="D78" s="44">
        <v>23.5</v>
      </c>
      <c r="E78" s="44">
        <v>43.286999999999999</v>
      </c>
      <c r="F78" s="44">
        <v>7.95</v>
      </c>
      <c r="G78" s="44">
        <v>35.4</v>
      </c>
    </row>
    <row r="79" spans="1:7" customFormat="1" x14ac:dyDescent="0.25">
      <c r="A79" s="43">
        <v>45143.267361111109</v>
      </c>
      <c r="B79" s="44">
        <v>156.74</v>
      </c>
      <c r="C79" s="44">
        <v>0.84</v>
      </c>
      <c r="D79" s="44">
        <v>23.515000000000001</v>
      </c>
      <c r="E79" s="44">
        <v>43.220999999999997</v>
      </c>
      <c r="F79" s="44">
        <v>7.94</v>
      </c>
      <c r="G79" s="44">
        <v>35.4</v>
      </c>
    </row>
    <row r="80" spans="1:7" customFormat="1" x14ac:dyDescent="0.25">
      <c r="A80" s="43">
        <v>45143.270833333336</v>
      </c>
      <c r="B80" s="44">
        <v>170.47</v>
      </c>
      <c r="C80" s="44">
        <v>0.84</v>
      </c>
      <c r="D80" s="44">
        <v>23.594000000000001</v>
      </c>
      <c r="E80" s="44">
        <v>43.054000000000002</v>
      </c>
      <c r="F80" s="44">
        <v>7.95</v>
      </c>
      <c r="G80" s="44">
        <v>35.299999999999997</v>
      </c>
    </row>
    <row r="81" spans="1:7" customFormat="1" x14ac:dyDescent="0.25">
      <c r="A81" s="43">
        <v>45143.274305555555</v>
      </c>
      <c r="B81" s="44">
        <v>159.02000000000001</v>
      </c>
      <c r="C81" s="44">
        <v>0.84</v>
      </c>
      <c r="D81" s="44">
        <v>23.573</v>
      </c>
      <c r="E81" s="44">
        <v>43.253999999999998</v>
      </c>
      <c r="F81" s="44">
        <v>7.97</v>
      </c>
      <c r="G81" s="44">
        <v>35.299999999999997</v>
      </c>
    </row>
    <row r="82" spans="1:7" customFormat="1" x14ac:dyDescent="0.25">
      <c r="A82" s="43">
        <v>45143.277777777781</v>
      </c>
      <c r="B82" s="44">
        <v>168.56</v>
      </c>
      <c r="C82" s="44">
        <v>0.84</v>
      </c>
      <c r="D82" s="44">
        <v>23.545000000000002</v>
      </c>
      <c r="E82" s="44">
        <v>43.057000000000002</v>
      </c>
      <c r="F82" s="44">
        <v>7.95</v>
      </c>
      <c r="G82" s="44">
        <v>35.1</v>
      </c>
    </row>
    <row r="83" spans="1:7" customFormat="1" x14ac:dyDescent="0.25">
      <c r="A83" s="43">
        <v>45143.28125</v>
      </c>
      <c r="B83" s="44">
        <v>155.97</v>
      </c>
      <c r="C83" s="44">
        <v>0.84</v>
      </c>
      <c r="D83" s="44">
        <v>23.484999999999999</v>
      </c>
      <c r="E83" s="44">
        <v>42.936999999999998</v>
      </c>
      <c r="F83" s="44">
        <v>7.94</v>
      </c>
      <c r="G83" s="44">
        <v>34.9</v>
      </c>
    </row>
    <row r="84" spans="1:7" customFormat="1" x14ac:dyDescent="0.25">
      <c r="A84" s="43">
        <v>45143.284722222219</v>
      </c>
      <c r="B84" s="44">
        <v>148.76</v>
      </c>
      <c r="C84" s="44">
        <v>0.84</v>
      </c>
      <c r="D84" s="44">
        <v>23.524000000000001</v>
      </c>
      <c r="E84" s="44">
        <v>42.975000000000001</v>
      </c>
      <c r="F84" s="44">
        <v>7.93</v>
      </c>
      <c r="G84" s="44">
        <v>34.799999999999997</v>
      </c>
    </row>
    <row r="85" spans="1:7" customFormat="1" x14ac:dyDescent="0.25">
      <c r="A85" s="43">
        <v>45143.288194444445</v>
      </c>
      <c r="B85" s="44">
        <v>161.69</v>
      </c>
      <c r="C85" s="44">
        <v>0.54</v>
      </c>
      <c r="D85" s="44">
        <v>24.494</v>
      </c>
      <c r="E85" s="44">
        <v>44.082999999999998</v>
      </c>
      <c r="F85" s="44">
        <v>7.93</v>
      </c>
      <c r="G85" s="44">
        <v>34.799999999999997</v>
      </c>
    </row>
    <row r="86" spans="1:7" customFormat="1" x14ac:dyDescent="0.25">
      <c r="A86" s="43">
        <v>45143.291666666664</v>
      </c>
      <c r="B86" s="44">
        <v>171.23</v>
      </c>
      <c r="C86" s="44">
        <v>424.53</v>
      </c>
      <c r="D86" s="44">
        <v>23.698</v>
      </c>
      <c r="E86" s="44">
        <v>44.273000000000003</v>
      </c>
      <c r="F86" s="44">
        <v>7.9</v>
      </c>
      <c r="G86" s="44">
        <v>34.9</v>
      </c>
    </row>
    <row r="87" spans="1:7" customFormat="1" x14ac:dyDescent="0.25">
      <c r="A87" s="43">
        <v>45143.295138888891</v>
      </c>
      <c r="B87" s="44">
        <v>164.37</v>
      </c>
      <c r="C87" s="44">
        <v>423</v>
      </c>
      <c r="D87" s="44">
        <v>23.577999999999999</v>
      </c>
      <c r="E87" s="44">
        <v>44.295000000000002</v>
      </c>
      <c r="F87" s="44">
        <v>7.9</v>
      </c>
      <c r="G87" s="44">
        <v>34.9</v>
      </c>
    </row>
    <row r="88" spans="1:7" customFormat="1" x14ac:dyDescent="0.25">
      <c r="A88" s="43">
        <v>45143.298611111109</v>
      </c>
      <c r="B88" s="44">
        <v>146.86000000000001</v>
      </c>
      <c r="C88" s="44">
        <v>422.39</v>
      </c>
      <c r="D88" s="44">
        <v>23.579000000000001</v>
      </c>
      <c r="E88" s="44">
        <v>44.198</v>
      </c>
      <c r="F88" s="44">
        <v>7.91</v>
      </c>
      <c r="G88" s="44">
        <v>34.9</v>
      </c>
    </row>
    <row r="89" spans="1:7" customFormat="1" x14ac:dyDescent="0.25">
      <c r="A89" s="43">
        <v>45143.302083333336</v>
      </c>
      <c r="B89" s="44">
        <v>144.94999999999999</v>
      </c>
      <c r="C89" s="44">
        <v>420.56</v>
      </c>
      <c r="D89" s="44">
        <v>23.66</v>
      </c>
      <c r="E89" s="44">
        <v>43.887</v>
      </c>
      <c r="F89" s="44">
        <v>8.1300000000000008</v>
      </c>
      <c r="G89" s="44">
        <v>34.9</v>
      </c>
    </row>
    <row r="90" spans="1:7" customFormat="1" x14ac:dyDescent="0.25">
      <c r="A90" s="43">
        <v>45143.305555555555</v>
      </c>
      <c r="B90" s="44">
        <v>148.76</v>
      </c>
      <c r="C90" s="44">
        <v>419.34</v>
      </c>
      <c r="D90" s="44">
        <v>23.696999999999999</v>
      </c>
      <c r="E90" s="44">
        <v>43.561999999999998</v>
      </c>
      <c r="F90" s="44">
        <v>8.11</v>
      </c>
      <c r="G90" s="44">
        <v>34.700000000000003</v>
      </c>
    </row>
    <row r="91" spans="1:7" customFormat="1" x14ac:dyDescent="0.25">
      <c r="A91" s="43">
        <v>45143.309027777781</v>
      </c>
      <c r="B91" s="44">
        <v>140.37</v>
      </c>
      <c r="C91" s="44">
        <v>415.99</v>
      </c>
      <c r="D91" s="44">
        <v>23.648</v>
      </c>
      <c r="E91" s="44">
        <v>43.478999999999999</v>
      </c>
      <c r="F91" s="44">
        <v>8.11</v>
      </c>
      <c r="G91" s="44">
        <v>34.6</v>
      </c>
    </row>
    <row r="92" spans="1:7" customFormat="1" x14ac:dyDescent="0.25">
      <c r="A92" s="43">
        <v>45143.3125</v>
      </c>
      <c r="B92" s="44">
        <v>132.36000000000001</v>
      </c>
      <c r="C92" s="44">
        <v>412.02</v>
      </c>
      <c r="D92" s="44">
        <v>23.702999999999999</v>
      </c>
      <c r="E92" s="44">
        <v>43.472999999999999</v>
      </c>
      <c r="F92" s="44">
        <v>8.1199999999999992</v>
      </c>
      <c r="G92" s="44">
        <v>34.4</v>
      </c>
    </row>
    <row r="93" spans="1:7" customFormat="1" x14ac:dyDescent="0.25">
      <c r="A93" s="43">
        <v>45143.315972222219</v>
      </c>
      <c r="B93" s="44">
        <v>148</v>
      </c>
      <c r="C93" s="44">
        <v>412.93</v>
      </c>
      <c r="D93" s="44">
        <v>23.718</v>
      </c>
      <c r="E93" s="44">
        <v>43.468000000000004</v>
      </c>
      <c r="F93" s="44">
        <v>8.1300000000000008</v>
      </c>
      <c r="G93" s="44">
        <v>34.200000000000003</v>
      </c>
    </row>
    <row r="94" spans="1:7" customFormat="1" x14ac:dyDescent="0.25">
      <c r="A94" s="43">
        <v>45143.319444444445</v>
      </c>
      <c r="B94" s="44">
        <v>137.32</v>
      </c>
      <c r="C94" s="44">
        <v>0.84</v>
      </c>
      <c r="D94" s="44">
        <v>23.809000000000001</v>
      </c>
      <c r="E94" s="44">
        <v>43.616999999999997</v>
      </c>
      <c r="F94" s="44">
        <v>8.1300000000000008</v>
      </c>
      <c r="G94" s="44">
        <v>34.1</v>
      </c>
    </row>
    <row r="95" spans="1:7" customFormat="1" x14ac:dyDescent="0.25">
      <c r="A95" s="43">
        <v>45143.322916666664</v>
      </c>
      <c r="B95" s="44">
        <v>152.58000000000001</v>
      </c>
      <c r="C95" s="44">
        <v>0.84</v>
      </c>
      <c r="D95" s="44">
        <v>23.838999999999999</v>
      </c>
      <c r="E95" s="44">
        <v>43.569000000000003</v>
      </c>
      <c r="F95" s="44">
        <v>8.1300000000000008</v>
      </c>
      <c r="G95" s="44">
        <v>34.1</v>
      </c>
    </row>
    <row r="96" spans="1:7" customFormat="1" x14ac:dyDescent="0.25">
      <c r="A96" s="43">
        <v>45143.326388888891</v>
      </c>
      <c r="B96" s="44">
        <v>164.75</v>
      </c>
      <c r="C96" s="44">
        <v>0.84</v>
      </c>
      <c r="D96" s="44">
        <v>23.856999999999999</v>
      </c>
      <c r="E96" s="44">
        <v>43.543999999999997</v>
      </c>
      <c r="F96" s="44">
        <v>8.1199999999999992</v>
      </c>
      <c r="G96" s="44">
        <v>34</v>
      </c>
    </row>
    <row r="97" spans="1:7" customFormat="1" x14ac:dyDescent="0.25">
      <c r="A97" s="43">
        <v>45143.329861111109</v>
      </c>
      <c r="B97" s="44">
        <v>165.13</v>
      </c>
      <c r="C97" s="44">
        <v>0.84</v>
      </c>
      <c r="D97" s="44">
        <v>24.558</v>
      </c>
      <c r="E97" s="44">
        <v>44.898000000000003</v>
      </c>
      <c r="F97" s="44">
        <v>8.1199999999999992</v>
      </c>
      <c r="G97" s="44">
        <v>33.9</v>
      </c>
    </row>
    <row r="98" spans="1:7" customFormat="1" x14ac:dyDescent="0.25">
      <c r="A98" s="43">
        <v>45143.333333333336</v>
      </c>
      <c r="B98" s="44">
        <v>153.34</v>
      </c>
      <c r="C98" s="44">
        <v>0.84</v>
      </c>
      <c r="D98" s="44">
        <v>24.036000000000001</v>
      </c>
      <c r="E98" s="44">
        <v>44.584000000000003</v>
      </c>
      <c r="F98" s="44">
        <v>8.14</v>
      </c>
      <c r="G98" s="44">
        <v>34.1</v>
      </c>
    </row>
    <row r="99" spans="1:7" customFormat="1" x14ac:dyDescent="0.25">
      <c r="A99" s="43">
        <v>45143.336805555555</v>
      </c>
      <c r="B99" s="44">
        <v>150.66999999999999</v>
      </c>
      <c r="C99" s="44">
        <v>0.54</v>
      </c>
      <c r="D99" s="44">
        <v>23.815000000000001</v>
      </c>
      <c r="E99" s="44">
        <v>44.865000000000002</v>
      </c>
      <c r="F99" s="44">
        <v>8.1300000000000008</v>
      </c>
      <c r="G99" s="44">
        <v>34.6</v>
      </c>
    </row>
    <row r="100" spans="1:7" customFormat="1" x14ac:dyDescent="0.25">
      <c r="A100" s="43">
        <v>45143.340277777781</v>
      </c>
      <c r="B100" s="44">
        <v>156.35</v>
      </c>
      <c r="C100" s="44">
        <v>1.1499999999999999</v>
      </c>
      <c r="D100" s="44">
        <v>23.722000000000001</v>
      </c>
      <c r="E100" s="44">
        <v>44.668999999999997</v>
      </c>
      <c r="F100" s="44">
        <v>8.11</v>
      </c>
      <c r="G100" s="44">
        <v>34.6</v>
      </c>
    </row>
    <row r="101" spans="1:7" customFormat="1" x14ac:dyDescent="0.25">
      <c r="A101" s="43">
        <v>45143.34375</v>
      </c>
      <c r="B101" s="44">
        <v>156.35</v>
      </c>
      <c r="C101" s="44">
        <v>0.84</v>
      </c>
      <c r="D101" s="44">
        <v>23.747</v>
      </c>
      <c r="E101" s="44">
        <v>44.771000000000001</v>
      </c>
      <c r="F101" s="44">
        <v>8.1</v>
      </c>
      <c r="G101" s="44">
        <v>34.799999999999997</v>
      </c>
    </row>
    <row r="102" spans="1:7" customFormat="1" x14ac:dyDescent="0.25">
      <c r="A102" s="43">
        <v>45143.347222222219</v>
      </c>
      <c r="B102" s="44">
        <v>178.48</v>
      </c>
      <c r="C102" s="44">
        <v>0.84</v>
      </c>
      <c r="D102" s="44">
        <v>23.760999999999999</v>
      </c>
      <c r="E102" s="44">
        <v>45.329000000000001</v>
      </c>
      <c r="F102" s="44">
        <v>8.08</v>
      </c>
      <c r="G102" s="44">
        <v>35.1</v>
      </c>
    </row>
    <row r="103" spans="1:7" customFormat="1" x14ac:dyDescent="0.25">
      <c r="A103" s="43">
        <v>45143.350694444445</v>
      </c>
      <c r="B103" s="44">
        <v>165.13</v>
      </c>
      <c r="C103" s="44">
        <v>0.84</v>
      </c>
      <c r="D103" s="44">
        <v>23.721</v>
      </c>
      <c r="E103" s="44">
        <v>45.378</v>
      </c>
      <c r="F103" s="44">
        <v>8.07</v>
      </c>
      <c r="G103" s="44">
        <v>35.4</v>
      </c>
    </row>
    <row r="104" spans="1:7" customFormat="1" x14ac:dyDescent="0.25">
      <c r="A104" s="43">
        <v>45143.354166666664</v>
      </c>
      <c r="B104" s="44">
        <v>175.43</v>
      </c>
      <c r="C104" s="44">
        <v>0.84</v>
      </c>
      <c r="D104" s="44">
        <v>23.731999999999999</v>
      </c>
      <c r="E104" s="44">
        <v>45.39</v>
      </c>
      <c r="F104" s="44">
        <v>8.07</v>
      </c>
      <c r="G104" s="44">
        <v>35.4</v>
      </c>
    </row>
    <row r="105" spans="1:7" customFormat="1" x14ac:dyDescent="0.25">
      <c r="A105" s="43">
        <v>45143.357638888891</v>
      </c>
      <c r="B105" s="44">
        <v>157.88</v>
      </c>
      <c r="C105" s="44">
        <v>0.84</v>
      </c>
      <c r="D105" s="44">
        <v>23.866</v>
      </c>
      <c r="E105" s="44">
        <v>44.988</v>
      </c>
      <c r="F105" s="44">
        <v>8.09</v>
      </c>
      <c r="G105" s="44">
        <v>35.4</v>
      </c>
    </row>
    <row r="106" spans="1:7" customFormat="1" x14ac:dyDescent="0.25">
      <c r="A106" s="43">
        <v>45143.361111111109</v>
      </c>
      <c r="B106" s="44">
        <v>150.29</v>
      </c>
      <c r="C106" s="44">
        <v>0.84</v>
      </c>
      <c r="D106" s="44">
        <v>23.988</v>
      </c>
      <c r="E106" s="44">
        <v>44.704999999999998</v>
      </c>
      <c r="F106" s="44">
        <v>8.1199999999999992</v>
      </c>
      <c r="G106" s="44">
        <v>35.299999999999997</v>
      </c>
    </row>
    <row r="107" spans="1:7" customFormat="1" x14ac:dyDescent="0.25">
      <c r="A107" s="43">
        <v>45143.364583333336</v>
      </c>
      <c r="B107" s="44">
        <v>167.8</v>
      </c>
      <c r="C107" s="44">
        <v>0.84</v>
      </c>
      <c r="D107" s="44">
        <v>24.096</v>
      </c>
      <c r="E107" s="44">
        <v>45.073</v>
      </c>
      <c r="F107" s="44">
        <v>8.1199999999999992</v>
      </c>
      <c r="G107" s="44">
        <v>35.299999999999997</v>
      </c>
    </row>
    <row r="108" spans="1:7" customFormat="1" x14ac:dyDescent="0.25">
      <c r="A108" s="43">
        <v>45143.368055555555</v>
      </c>
      <c r="B108" s="44">
        <v>178.1</v>
      </c>
      <c r="C108" s="44">
        <v>0.84</v>
      </c>
      <c r="D108" s="44">
        <v>24.11</v>
      </c>
      <c r="E108" s="44">
        <v>45.146000000000001</v>
      </c>
      <c r="F108" s="44">
        <v>8.1199999999999992</v>
      </c>
      <c r="G108" s="44">
        <v>35.299999999999997</v>
      </c>
    </row>
    <row r="109" spans="1:7" customFormat="1" x14ac:dyDescent="0.25">
      <c r="A109" s="43">
        <v>45143.371527777781</v>
      </c>
      <c r="B109" s="44">
        <v>182.29</v>
      </c>
      <c r="C109" s="44">
        <v>0.84</v>
      </c>
      <c r="D109" s="44">
        <v>24.170999999999999</v>
      </c>
      <c r="E109" s="44">
        <v>45.654000000000003</v>
      </c>
      <c r="F109" s="44">
        <v>8.1</v>
      </c>
      <c r="G109" s="44">
        <v>35.4</v>
      </c>
    </row>
    <row r="110" spans="1:7" customFormat="1" x14ac:dyDescent="0.25">
      <c r="A110" s="43">
        <v>45143.375</v>
      </c>
      <c r="B110" s="44">
        <v>172.38</v>
      </c>
      <c r="C110" s="44">
        <v>1.1499999999999999</v>
      </c>
      <c r="D110" s="44">
        <v>24.122</v>
      </c>
      <c r="E110" s="44">
        <v>45.670999999999999</v>
      </c>
      <c r="F110" s="44">
        <v>8.08</v>
      </c>
      <c r="G110" s="44">
        <v>35.5</v>
      </c>
    </row>
    <row r="111" spans="1:7" customFormat="1" x14ac:dyDescent="0.25">
      <c r="A111" s="43">
        <v>45143.378472222219</v>
      </c>
      <c r="B111" s="44">
        <v>186.11</v>
      </c>
      <c r="C111" s="44">
        <v>0.54</v>
      </c>
      <c r="D111" s="44">
        <v>24.234999999999999</v>
      </c>
      <c r="E111" s="44">
        <v>45.268999999999998</v>
      </c>
      <c r="F111" s="44">
        <v>8.11</v>
      </c>
      <c r="G111" s="44">
        <v>35.4</v>
      </c>
    </row>
    <row r="112" spans="1:7" customFormat="1" x14ac:dyDescent="0.25">
      <c r="A112" s="43">
        <v>45143.381944444445</v>
      </c>
      <c r="B112" s="44">
        <v>155.97</v>
      </c>
      <c r="C112" s="44">
        <v>427</v>
      </c>
      <c r="D112" s="44">
        <v>24.484000000000002</v>
      </c>
      <c r="E112" s="44">
        <v>45.145000000000003</v>
      </c>
      <c r="F112" s="44">
        <v>8.14</v>
      </c>
      <c r="G112" s="44">
        <v>35.299999999999997</v>
      </c>
    </row>
    <row r="113" spans="1:7" customFormat="1" x14ac:dyDescent="0.25">
      <c r="A113" s="43">
        <v>45143.385416666664</v>
      </c>
      <c r="B113" s="44">
        <v>159.41</v>
      </c>
      <c r="C113" s="44">
        <v>426.39</v>
      </c>
      <c r="D113" s="44">
        <v>24.173999999999999</v>
      </c>
      <c r="E113" s="44">
        <v>45.005000000000003</v>
      </c>
      <c r="F113" s="44">
        <v>8.15</v>
      </c>
      <c r="G113" s="44">
        <v>35.299999999999997</v>
      </c>
    </row>
    <row r="114" spans="1:7" customFormat="1" x14ac:dyDescent="0.25">
      <c r="A114" s="43">
        <v>45143.388888888891</v>
      </c>
      <c r="B114" s="44">
        <v>190.31</v>
      </c>
      <c r="C114" s="44">
        <v>426.09</v>
      </c>
      <c r="D114" s="44">
        <v>24.033000000000001</v>
      </c>
      <c r="E114" s="44">
        <v>45.139000000000003</v>
      </c>
      <c r="F114" s="44">
        <v>8.15</v>
      </c>
      <c r="G114" s="44">
        <v>35.299999999999997</v>
      </c>
    </row>
    <row r="115" spans="1:7" customFormat="1" x14ac:dyDescent="0.25">
      <c r="A115" s="43">
        <v>45143.392361111109</v>
      </c>
      <c r="B115" s="44">
        <v>187.64</v>
      </c>
      <c r="C115" s="44">
        <v>424.53</v>
      </c>
      <c r="D115" s="44">
        <v>24.059000000000001</v>
      </c>
      <c r="E115" s="44">
        <v>45.613999999999997</v>
      </c>
      <c r="F115" s="44">
        <v>8.1199999999999992</v>
      </c>
      <c r="G115" s="44">
        <v>35.4</v>
      </c>
    </row>
    <row r="116" spans="1:7" customFormat="1" x14ac:dyDescent="0.25">
      <c r="A116" s="43">
        <v>45143.395833333336</v>
      </c>
      <c r="B116" s="44">
        <v>159.02000000000001</v>
      </c>
      <c r="C116" s="44">
        <v>421.78</v>
      </c>
      <c r="D116" s="44">
        <v>24.088999999999999</v>
      </c>
      <c r="E116" s="44">
        <v>45.213999999999999</v>
      </c>
      <c r="F116" s="44">
        <v>8.1199999999999992</v>
      </c>
      <c r="G116" s="44">
        <v>35.4</v>
      </c>
    </row>
    <row r="117" spans="1:7" customFormat="1" x14ac:dyDescent="0.25">
      <c r="A117" s="43">
        <v>45143.399305555555</v>
      </c>
      <c r="B117" s="44">
        <v>161.69</v>
      </c>
      <c r="C117" s="44">
        <v>423.31</v>
      </c>
      <c r="D117" s="44">
        <v>24.454000000000001</v>
      </c>
      <c r="E117" s="44">
        <v>45.223999999999997</v>
      </c>
      <c r="F117" s="44">
        <v>8.17</v>
      </c>
      <c r="G117" s="44">
        <v>35.299999999999997</v>
      </c>
    </row>
    <row r="118" spans="1:7" customFormat="1" x14ac:dyDescent="0.25">
      <c r="A118" s="43">
        <v>45143.402777777781</v>
      </c>
      <c r="B118" s="44">
        <v>156.35</v>
      </c>
      <c r="C118" s="44">
        <v>418.43</v>
      </c>
      <c r="D118" s="44">
        <v>24.521999999999998</v>
      </c>
      <c r="E118" s="44">
        <v>45.247999999999998</v>
      </c>
      <c r="F118" s="44">
        <v>8.19</v>
      </c>
      <c r="G118" s="44">
        <v>35.200000000000003</v>
      </c>
    </row>
    <row r="119" spans="1:7" customFormat="1" x14ac:dyDescent="0.25">
      <c r="A119" s="43">
        <v>45143.40625</v>
      </c>
      <c r="B119" s="44">
        <v>155.97</v>
      </c>
      <c r="C119" s="44">
        <v>419.04</v>
      </c>
      <c r="D119" s="44">
        <v>24.545999999999999</v>
      </c>
      <c r="E119" s="44">
        <v>45.207999999999998</v>
      </c>
      <c r="F119" s="44">
        <v>8.1999999999999993</v>
      </c>
      <c r="G119" s="44">
        <v>35.1</v>
      </c>
    </row>
    <row r="120" spans="1:7" customFormat="1" x14ac:dyDescent="0.25">
      <c r="A120" s="43">
        <v>45143.409722222219</v>
      </c>
      <c r="B120" s="44">
        <v>167.42</v>
      </c>
      <c r="C120" s="44">
        <v>417.21</v>
      </c>
      <c r="D120" s="44">
        <v>25.02</v>
      </c>
      <c r="E120" s="44">
        <v>45.561999999999998</v>
      </c>
      <c r="F120" s="44">
        <v>8.2200000000000006</v>
      </c>
      <c r="G120" s="44">
        <v>35.1</v>
      </c>
    </row>
    <row r="121" spans="1:7" customFormat="1" x14ac:dyDescent="0.25">
      <c r="A121" s="43">
        <v>45143.413194444445</v>
      </c>
      <c r="B121" s="44">
        <v>140.75</v>
      </c>
      <c r="C121" s="44">
        <v>418.12</v>
      </c>
      <c r="D121" s="44">
        <v>25.021999999999998</v>
      </c>
      <c r="E121" s="44">
        <v>45.284999999999997</v>
      </c>
      <c r="F121" s="44">
        <v>8.26</v>
      </c>
      <c r="G121" s="44">
        <v>35.1</v>
      </c>
    </row>
    <row r="122" spans="1:7" customFormat="1" x14ac:dyDescent="0.25">
      <c r="A122" s="43">
        <v>45143.416666666664</v>
      </c>
      <c r="B122" s="44">
        <v>170.85</v>
      </c>
      <c r="C122" s="44">
        <v>419.34</v>
      </c>
      <c r="D122" s="44">
        <v>24.940999999999999</v>
      </c>
      <c r="E122" s="44">
        <v>46.265999999999998</v>
      </c>
      <c r="F122" s="44">
        <v>8.25</v>
      </c>
      <c r="G122" s="44">
        <v>35.1</v>
      </c>
    </row>
    <row r="123" spans="1:7" customFormat="1" x14ac:dyDescent="0.25">
      <c r="A123" s="43">
        <v>45143.420138888891</v>
      </c>
      <c r="B123" s="44">
        <v>173.9</v>
      </c>
      <c r="C123" s="44">
        <v>419.34</v>
      </c>
      <c r="D123" s="44">
        <v>24.539000000000001</v>
      </c>
      <c r="E123" s="44">
        <v>44.843000000000004</v>
      </c>
      <c r="F123" s="44">
        <v>8.19</v>
      </c>
      <c r="G123" s="44">
        <v>35.299999999999997</v>
      </c>
    </row>
    <row r="124" spans="1:7" customFormat="1" x14ac:dyDescent="0.25">
      <c r="A124" s="43">
        <v>45143.423611111109</v>
      </c>
      <c r="B124" s="44">
        <v>178.48</v>
      </c>
      <c r="C124" s="44">
        <v>416.9</v>
      </c>
      <c r="D124" s="44">
        <v>24.263999999999999</v>
      </c>
      <c r="E124" s="44">
        <v>44.902999999999999</v>
      </c>
      <c r="F124" s="44">
        <v>8.14</v>
      </c>
      <c r="G124" s="44">
        <v>35.5</v>
      </c>
    </row>
    <row r="125" spans="1:7" customFormat="1" x14ac:dyDescent="0.25">
      <c r="A125" s="43">
        <v>45143.427083333336</v>
      </c>
      <c r="B125" s="44">
        <v>172.38</v>
      </c>
      <c r="C125" s="44">
        <v>414.76</v>
      </c>
      <c r="D125" s="44">
        <v>24.155000000000001</v>
      </c>
      <c r="E125" s="44">
        <v>44.805999999999997</v>
      </c>
      <c r="F125" s="44">
        <v>8.1199999999999992</v>
      </c>
      <c r="G125" s="44">
        <v>35.6</v>
      </c>
    </row>
    <row r="126" spans="1:7" customFormat="1" x14ac:dyDescent="0.25">
      <c r="A126" s="43">
        <v>45143.430555555555</v>
      </c>
      <c r="B126" s="44">
        <v>179.62</v>
      </c>
      <c r="C126" s="44">
        <v>417.51</v>
      </c>
      <c r="D126" s="44">
        <v>24.751999999999999</v>
      </c>
      <c r="E126" s="44">
        <v>44.612000000000002</v>
      </c>
      <c r="F126" s="44">
        <v>8.18</v>
      </c>
      <c r="G126" s="44">
        <v>35.5</v>
      </c>
    </row>
    <row r="127" spans="1:7" customFormat="1" x14ac:dyDescent="0.25">
      <c r="A127" s="43">
        <v>45143.434027777781</v>
      </c>
      <c r="B127" s="44">
        <v>167.8</v>
      </c>
      <c r="C127" s="44">
        <v>417.51</v>
      </c>
      <c r="D127" s="44">
        <v>24.5</v>
      </c>
      <c r="E127" s="44">
        <v>44.762</v>
      </c>
      <c r="F127" s="44">
        <v>8.19</v>
      </c>
      <c r="G127" s="44">
        <v>35.5</v>
      </c>
    </row>
    <row r="128" spans="1:7" customFormat="1" x14ac:dyDescent="0.25">
      <c r="A128" s="43">
        <v>45143.4375</v>
      </c>
      <c r="B128" s="44">
        <v>177.34</v>
      </c>
      <c r="C128" s="44">
        <v>416.6</v>
      </c>
      <c r="D128" s="44">
        <v>24.295999999999999</v>
      </c>
      <c r="E128" s="44">
        <v>45.029000000000003</v>
      </c>
      <c r="F128" s="44">
        <v>8.1300000000000008</v>
      </c>
      <c r="G128" s="44">
        <v>35.6</v>
      </c>
    </row>
    <row r="129" spans="1:7" customFormat="1" x14ac:dyDescent="0.25">
      <c r="A129" s="43">
        <v>45143.440972222219</v>
      </c>
      <c r="B129" s="44">
        <v>180.39</v>
      </c>
      <c r="C129" s="44">
        <v>417.51</v>
      </c>
      <c r="D129" s="44">
        <v>24.395</v>
      </c>
      <c r="E129" s="44">
        <v>44.860999999999997</v>
      </c>
      <c r="F129" s="44">
        <v>8.1300000000000008</v>
      </c>
      <c r="G129" s="44">
        <v>35.6</v>
      </c>
    </row>
    <row r="130" spans="1:7" customFormat="1" x14ac:dyDescent="0.25">
      <c r="A130" s="43">
        <v>45143.444444444445</v>
      </c>
      <c r="B130" s="44">
        <v>176.19</v>
      </c>
      <c r="C130" s="44">
        <v>417.82</v>
      </c>
      <c r="D130" s="44">
        <v>25.827000000000002</v>
      </c>
      <c r="E130" s="44">
        <v>45.164999999999999</v>
      </c>
      <c r="F130" s="44">
        <v>8.1199999999999992</v>
      </c>
      <c r="G130" s="44">
        <v>35.700000000000003</v>
      </c>
    </row>
    <row r="131" spans="1:7" customFormat="1" x14ac:dyDescent="0.25">
      <c r="A131" s="43">
        <v>45143.447916666664</v>
      </c>
      <c r="B131" s="44">
        <v>167.42</v>
      </c>
      <c r="C131" s="44">
        <v>417.51</v>
      </c>
      <c r="D131" s="44">
        <v>24.216999999999999</v>
      </c>
      <c r="E131" s="44">
        <v>45.125999999999998</v>
      </c>
      <c r="F131" s="44">
        <v>8.1</v>
      </c>
      <c r="G131" s="44">
        <v>35.700000000000003</v>
      </c>
    </row>
    <row r="132" spans="1:7" customFormat="1" x14ac:dyDescent="0.25">
      <c r="A132" s="43">
        <v>45143.451388888891</v>
      </c>
      <c r="B132" s="44">
        <v>161.69</v>
      </c>
      <c r="C132" s="44">
        <v>417.21</v>
      </c>
      <c r="D132" s="44">
        <v>24.564</v>
      </c>
      <c r="E132" s="44">
        <v>44.598999999999997</v>
      </c>
      <c r="F132" s="44">
        <v>8.14</v>
      </c>
      <c r="G132" s="44">
        <v>35.6</v>
      </c>
    </row>
    <row r="133" spans="1:7" customFormat="1" x14ac:dyDescent="0.25">
      <c r="A133" s="43">
        <v>45143.454861111109</v>
      </c>
      <c r="B133" s="44">
        <v>165.89</v>
      </c>
      <c r="C133" s="44">
        <v>415.99</v>
      </c>
      <c r="D133" s="44">
        <v>24.504000000000001</v>
      </c>
      <c r="E133" s="44">
        <v>44.548000000000002</v>
      </c>
      <c r="F133" s="44">
        <v>8.18</v>
      </c>
      <c r="G133" s="44">
        <v>35.6</v>
      </c>
    </row>
    <row r="134" spans="1:7" customFormat="1" x14ac:dyDescent="0.25">
      <c r="A134" s="43">
        <v>45143.458333333336</v>
      </c>
      <c r="B134" s="44">
        <v>180.77</v>
      </c>
      <c r="C134" s="44">
        <v>414.15</v>
      </c>
      <c r="D134" s="44">
        <v>24.387</v>
      </c>
      <c r="E134" s="44">
        <v>45.149000000000001</v>
      </c>
      <c r="F134" s="44">
        <v>8.14</v>
      </c>
      <c r="G134" s="44">
        <v>35.700000000000003</v>
      </c>
    </row>
    <row r="135" spans="1:7" customFormat="1" x14ac:dyDescent="0.25">
      <c r="A135" s="43">
        <v>45143.461805555555</v>
      </c>
      <c r="B135" s="44">
        <v>181.15</v>
      </c>
      <c r="C135" s="44">
        <v>413.54</v>
      </c>
      <c r="D135" s="44">
        <v>24.45</v>
      </c>
      <c r="E135" s="44">
        <v>44.997999999999998</v>
      </c>
      <c r="F135" s="44">
        <v>8.1300000000000008</v>
      </c>
      <c r="G135" s="44">
        <v>35.700000000000003</v>
      </c>
    </row>
    <row r="136" spans="1:7" customFormat="1" x14ac:dyDescent="0.25">
      <c r="A136" s="43">
        <v>45143.465277777781</v>
      </c>
      <c r="B136" s="44">
        <v>166.27</v>
      </c>
      <c r="C136" s="44">
        <v>412.63</v>
      </c>
      <c r="D136" s="44">
        <v>24.452000000000002</v>
      </c>
      <c r="E136" s="44">
        <v>45.292999999999999</v>
      </c>
      <c r="F136" s="44">
        <v>8.1199999999999992</v>
      </c>
      <c r="G136" s="44">
        <v>35.700000000000003</v>
      </c>
    </row>
    <row r="137" spans="1:7" customFormat="1" x14ac:dyDescent="0.25">
      <c r="A137" s="43">
        <v>45143.46875</v>
      </c>
      <c r="B137" s="44">
        <v>167.42</v>
      </c>
      <c r="C137" s="44">
        <v>413.85</v>
      </c>
      <c r="D137" s="44">
        <v>24.463999999999999</v>
      </c>
      <c r="E137" s="44">
        <v>45.557000000000002</v>
      </c>
      <c r="F137" s="44">
        <v>8.1</v>
      </c>
      <c r="G137" s="44">
        <v>35.799999999999997</v>
      </c>
    </row>
    <row r="138" spans="1:7" customFormat="1" x14ac:dyDescent="0.25">
      <c r="A138" s="43">
        <v>45143.472222222219</v>
      </c>
      <c r="B138" s="44">
        <v>177.34</v>
      </c>
      <c r="C138" s="44">
        <v>411.71</v>
      </c>
      <c r="D138" s="44">
        <v>24.413</v>
      </c>
      <c r="E138" s="44">
        <v>45.335000000000001</v>
      </c>
      <c r="F138" s="44">
        <v>8.1199999999999992</v>
      </c>
      <c r="G138" s="44">
        <v>35.700000000000003</v>
      </c>
    </row>
    <row r="139" spans="1:7" customFormat="1" x14ac:dyDescent="0.25">
      <c r="A139" s="43">
        <v>45143.475694444445</v>
      </c>
      <c r="B139" s="44">
        <v>150.66999999999999</v>
      </c>
      <c r="C139" s="44">
        <v>0.84</v>
      </c>
      <c r="D139" s="44">
        <v>24.535</v>
      </c>
      <c r="E139" s="44">
        <v>45.076000000000001</v>
      </c>
      <c r="F139" s="44">
        <v>8.1300000000000008</v>
      </c>
      <c r="G139" s="44">
        <v>35.700000000000003</v>
      </c>
    </row>
    <row r="140" spans="1:7" customFormat="1" x14ac:dyDescent="0.25">
      <c r="A140" s="43">
        <v>45143.479166666664</v>
      </c>
      <c r="B140" s="44">
        <v>174.28</v>
      </c>
      <c r="C140" s="44">
        <v>0.84</v>
      </c>
      <c r="D140" s="44">
        <v>24.63</v>
      </c>
      <c r="E140" s="44">
        <v>44.673999999999999</v>
      </c>
      <c r="F140" s="44">
        <v>8.15</v>
      </c>
      <c r="G140" s="44">
        <v>35.700000000000003</v>
      </c>
    </row>
    <row r="141" spans="1:7" customFormat="1" x14ac:dyDescent="0.25">
      <c r="A141" s="43">
        <v>45143.482638888891</v>
      </c>
      <c r="B141" s="44">
        <v>184.97</v>
      </c>
      <c r="C141" s="44">
        <v>0.54</v>
      </c>
      <c r="D141" s="44">
        <v>24.646000000000001</v>
      </c>
      <c r="E141" s="44">
        <v>45.084000000000003</v>
      </c>
      <c r="F141" s="44">
        <v>8.17</v>
      </c>
      <c r="G141" s="44">
        <v>35.799999999999997</v>
      </c>
    </row>
    <row r="142" spans="1:7" customFormat="1" x14ac:dyDescent="0.25">
      <c r="A142" s="43">
        <v>45143.486111111109</v>
      </c>
      <c r="B142" s="44">
        <v>162.84</v>
      </c>
      <c r="C142" s="44">
        <v>0.84</v>
      </c>
      <c r="D142" s="44">
        <v>24.591999999999999</v>
      </c>
      <c r="E142" s="44">
        <v>45.606000000000002</v>
      </c>
      <c r="F142" s="44">
        <v>8.14</v>
      </c>
      <c r="G142" s="44">
        <v>35.9</v>
      </c>
    </row>
    <row r="143" spans="1:7" customFormat="1" x14ac:dyDescent="0.25">
      <c r="A143" s="43">
        <v>45143.489583333336</v>
      </c>
      <c r="B143" s="44">
        <v>189.92</v>
      </c>
      <c r="C143" s="44">
        <v>0.84</v>
      </c>
      <c r="D143" s="44">
        <v>24.597000000000001</v>
      </c>
      <c r="E143" s="44">
        <v>45.942999999999998</v>
      </c>
      <c r="F143" s="44">
        <v>8.1199999999999992</v>
      </c>
      <c r="G143" s="44">
        <v>36</v>
      </c>
    </row>
    <row r="144" spans="1:7" customFormat="1" x14ac:dyDescent="0.25">
      <c r="A144" s="43">
        <v>45143.493055555555</v>
      </c>
      <c r="B144" s="44">
        <v>180.01</v>
      </c>
      <c r="C144" s="44">
        <v>0.84</v>
      </c>
      <c r="D144" s="44">
        <v>24.675999999999998</v>
      </c>
      <c r="E144" s="44">
        <v>45.588000000000001</v>
      </c>
      <c r="F144" s="44">
        <v>8.1300000000000008</v>
      </c>
      <c r="G144" s="44">
        <v>35.9</v>
      </c>
    </row>
    <row r="145" spans="1:7" customFormat="1" x14ac:dyDescent="0.25">
      <c r="A145" s="43">
        <v>45143.496527777781</v>
      </c>
      <c r="B145" s="44">
        <v>164.75</v>
      </c>
      <c r="C145" s="44">
        <v>0.84</v>
      </c>
      <c r="D145" s="44">
        <v>24.704000000000001</v>
      </c>
      <c r="E145" s="44">
        <v>45.938000000000002</v>
      </c>
      <c r="F145" s="44">
        <v>8.1199999999999992</v>
      </c>
      <c r="G145" s="44">
        <v>35.9</v>
      </c>
    </row>
    <row r="146" spans="1:7" customFormat="1" x14ac:dyDescent="0.25">
      <c r="A146" s="43">
        <v>45143.5</v>
      </c>
      <c r="B146" s="44">
        <v>179.24</v>
      </c>
      <c r="C146" s="44">
        <v>0.84</v>
      </c>
      <c r="D146" s="44">
        <v>24.698</v>
      </c>
      <c r="E146" s="44">
        <v>45.761000000000003</v>
      </c>
      <c r="F146" s="44">
        <v>8.11</v>
      </c>
      <c r="G146" s="44">
        <v>35.9</v>
      </c>
    </row>
    <row r="147" spans="1:7" customFormat="1" x14ac:dyDescent="0.25">
      <c r="A147" s="43">
        <v>45143.503472222219</v>
      </c>
      <c r="B147" s="44">
        <v>155.97</v>
      </c>
      <c r="C147" s="44">
        <v>0.84</v>
      </c>
      <c r="D147" s="44">
        <v>24.785</v>
      </c>
      <c r="E147" s="44">
        <v>44.938000000000002</v>
      </c>
      <c r="F147" s="44">
        <v>8.16</v>
      </c>
      <c r="G147" s="44">
        <v>35.799999999999997</v>
      </c>
    </row>
    <row r="148" spans="1:7" customFormat="1" x14ac:dyDescent="0.25">
      <c r="A148" s="43">
        <v>45143.506944444445</v>
      </c>
      <c r="B148" s="44">
        <v>179.24</v>
      </c>
      <c r="C148" s="44">
        <v>0.84</v>
      </c>
      <c r="D148" s="44">
        <v>24.760999999999999</v>
      </c>
      <c r="E148" s="44">
        <v>45.268999999999998</v>
      </c>
      <c r="F148" s="44">
        <v>8.17</v>
      </c>
      <c r="G148" s="44">
        <v>35.799999999999997</v>
      </c>
    </row>
    <row r="149" spans="1:7" customFormat="1" x14ac:dyDescent="0.25">
      <c r="A149" s="43">
        <v>45143.510416666664</v>
      </c>
      <c r="B149" s="44">
        <v>179.24</v>
      </c>
      <c r="C149" s="44">
        <v>0.84</v>
      </c>
      <c r="D149" s="44">
        <v>24.786000000000001</v>
      </c>
      <c r="E149" s="44">
        <v>45.777000000000001</v>
      </c>
      <c r="F149" s="44">
        <v>8.1300000000000008</v>
      </c>
      <c r="G149" s="44">
        <v>35.9</v>
      </c>
    </row>
    <row r="150" spans="1:7" customFormat="1" x14ac:dyDescent="0.25">
      <c r="A150" s="43">
        <v>45143.513888888891</v>
      </c>
      <c r="B150" s="44">
        <v>184.2</v>
      </c>
      <c r="C150" s="44">
        <v>0.84</v>
      </c>
      <c r="D150" s="44">
        <v>24.692</v>
      </c>
      <c r="E150" s="44">
        <v>45.615000000000002</v>
      </c>
      <c r="F150" s="44">
        <v>8.14</v>
      </c>
      <c r="G150" s="44">
        <v>35.799999999999997</v>
      </c>
    </row>
    <row r="151" spans="1:7" customFormat="1" x14ac:dyDescent="0.25">
      <c r="A151" s="43">
        <v>45143.517361111109</v>
      </c>
      <c r="B151" s="44">
        <v>165.13</v>
      </c>
      <c r="C151" s="44">
        <v>0.84</v>
      </c>
      <c r="D151" s="44">
        <v>24.797999999999998</v>
      </c>
      <c r="E151" s="44">
        <v>46.070999999999998</v>
      </c>
      <c r="F151" s="44">
        <v>8.1300000000000008</v>
      </c>
      <c r="G151" s="44">
        <v>35.9</v>
      </c>
    </row>
    <row r="152" spans="1:7" customFormat="1" x14ac:dyDescent="0.25">
      <c r="A152" s="43">
        <v>45143.520833333336</v>
      </c>
      <c r="B152" s="44">
        <v>174.67</v>
      </c>
      <c r="C152" s="44">
        <v>0.84</v>
      </c>
      <c r="D152" s="44">
        <v>24.734999999999999</v>
      </c>
      <c r="E152" s="44">
        <v>46.040999999999997</v>
      </c>
      <c r="F152" s="44">
        <v>8.11</v>
      </c>
      <c r="G152" s="44">
        <v>36</v>
      </c>
    </row>
    <row r="153" spans="1:7" customFormat="1" x14ac:dyDescent="0.25">
      <c r="A153" s="43">
        <v>45143.524305555555</v>
      </c>
      <c r="B153" s="44">
        <v>162.08000000000001</v>
      </c>
      <c r="C153" s="44">
        <v>0.84</v>
      </c>
      <c r="D153" s="44">
        <v>24.751000000000001</v>
      </c>
      <c r="E153" s="44">
        <v>45.661999999999999</v>
      </c>
      <c r="F153" s="44">
        <v>8.1300000000000008</v>
      </c>
      <c r="G153" s="44">
        <v>36</v>
      </c>
    </row>
    <row r="154" spans="1:7" customFormat="1" x14ac:dyDescent="0.25">
      <c r="A154" s="43">
        <v>45143.527777777781</v>
      </c>
      <c r="B154" s="44">
        <v>161.69</v>
      </c>
      <c r="C154" s="44">
        <v>0.84</v>
      </c>
      <c r="D154" s="44">
        <v>24.728999999999999</v>
      </c>
      <c r="E154" s="44">
        <v>45.390999999999998</v>
      </c>
      <c r="F154" s="44">
        <v>8.15</v>
      </c>
      <c r="G154" s="44">
        <v>36</v>
      </c>
    </row>
    <row r="155" spans="1:7" customFormat="1" x14ac:dyDescent="0.25">
      <c r="A155" s="43">
        <v>45143.53125</v>
      </c>
      <c r="B155" s="44">
        <v>182.29</v>
      </c>
      <c r="C155" s="44">
        <v>0.84</v>
      </c>
      <c r="D155" s="44">
        <v>24.72</v>
      </c>
      <c r="E155" s="44">
        <v>45.341999999999999</v>
      </c>
      <c r="F155" s="44">
        <v>8.15</v>
      </c>
      <c r="G155" s="44">
        <v>36</v>
      </c>
    </row>
    <row r="156" spans="1:7" customFormat="1" x14ac:dyDescent="0.25">
      <c r="A156" s="43">
        <v>45143.534722222219</v>
      </c>
      <c r="B156" s="44">
        <v>175.81</v>
      </c>
      <c r="C156" s="44">
        <v>0.84</v>
      </c>
      <c r="D156" s="44">
        <v>24.744</v>
      </c>
      <c r="E156" s="44">
        <v>45.642000000000003</v>
      </c>
      <c r="F156" s="44">
        <v>8.15</v>
      </c>
      <c r="G156" s="44">
        <v>36.1</v>
      </c>
    </row>
    <row r="157" spans="1:7" customFormat="1" x14ac:dyDescent="0.25">
      <c r="A157" s="43">
        <v>45143.538194444445</v>
      </c>
      <c r="B157" s="44">
        <v>184.58</v>
      </c>
      <c r="C157" s="44">
        <v>0.54</v>
      </c>
      <c r="D157" s="44">
        <v>24.757999999999999</v>
      </c>
      <c r="E157" s="44">
        <v>46.29</v>
      </c>
      <c r="F157" s="44">
        <v>8.1300000000000008</v>
      </c>
      <c r="G157" s="44">
        <v>36.200000000000003</v>
      </c>
    </row>
    <row r="158" spans="1:7" customFormat="1" x14ac:dyDescent="0.25">
      <c r="A158" s="43">
        <v>45143.541666666664</v>
      </c>
      <c r="B158" s="44">
        <v>196.03</v>
      </c>
      <c r="C158" s="44">
        <v>430.97</v>
      </c>
      <c r="D158" s="44">
        <v>24.823</v>
      </c>
      <c r="E158" s="44">
        <v>46.073999999999998</v>
      </c>
      <c r="F158" s="44">
        <v>8.11</v>
      </c>
      <c r="G158" s="44">
        <v>36.200000000000003</v>
      </c>
    </row>
    <row r="159" spans="1:7" customFormat="1" x14ac:dyDescent="0.25">
      <c r="A159" s="43">
        <v>45143.545138888891</v>
      </c>
      <c r="B159" s="44">
        <v>173.52</v>
      </c>
      <c r="C159" s="44">
        <v>428.53</v>
      </c>
      <c r="D159" s="44">
        <v>24.86</v>
      </c>
      <c r="E159" s="44">
        <v>46.243000000000002</v>
      </c>
      <c r="F159" s="44">
        <v>8.1300000000000008</v>
      </c>
      <c r="G159" s="44">
        <v>36.1</v>
      </c>
    </row>
    <row r="160" spans="1:7" customFormat="1" x14ac:dyDescent="0.25">
      <c r="A160" s="43">
        <v>45143.548611111109</v>
      </c>
      <c r="B160" s="44">
        <v>160.55000000000001</v>
      </c>
      <c r="C160" s="44">
        <v>426.39</v>
      </c>
      <c r="D160" s="44">
        <v>24.879000000000001</v>
      </c>
      <c r="E160" s="44">
        <v>46.372999999999998</v>
      </c>
      <c r="F160" s="44">
        <v>8.1199999999999992</v>
      </c>
      <c r="G160" s="44">
        <v>36.1</v>
      </c>
    </row>
    <row r="161" spans="1:7" customFormat="1" x14ac:dyDescent="0.25">
      <c r="A161" s="43">
        <v>45143.552083333336</v>
      </c>
      <c r="B161" s="44">
        <v>181.53</v>
      </c>
      <c r="C161" s="44">
        <v>425.48</v>
      </c>
      <c r="D161" s="44">
        <v>24.884</v>
      </c>
      <c r="E161" s="44">
        <v>45.774999999999999</v>
      </c>
      <c r="F161" s="44">
        <v>8.14</v>
      </c>
      <c r="G161" s="44">
        <v>36.1</v>
      </c>
    </row>
    <row r="162" spans="1:7" customFormat="1" x14ac:dyDescent="0.25">
      <c r="A162" s="43">
        <v>45143.555555555555</v>
      </c>
      <c r="B162" s="44">
        <v>166.27</v>
      </c>
      <c r="C162" s="44">
        <v>423.31</v>
      </c>
      <c r="D162" s="44">
        <v>24.934999999999999</v>
      </c>
      <c r="E162" s="44">
        <v>45.374000000000002</v>
      </c>
      <c r="F162" s="44">
        <v>8.18</v>
      </c>
      <c r="G162" s="44">
        <v>36.1</v>
      </c>
    </row>
    <row r="163" spans="1:7" customFormat="1" x14ac:dyDescent="0.25">
      <c r="A163" s="43">
        <v>45143.559027777781</v>
      </c>
      <c r="B163" s="44">
        <v>183.06</v>
      </c>
      <c r="C163" s="44">
        <v>421.78</v>
      </c>
      <c r="D163" s="44">
        <v>24.934999999999999</v>
      </c>
      <c r="E163" s="44">
        <v>46.466999999999999</v>
      </c>
      <c r="F163" s="44">
        <v>8.15</v>
      </c>
      <c r="G163" s="44">
        <v>36.1</v>
      </c>
    </row>
    <row r="164" spans="1:7" customFormat="1" x14ac:dyDescent="0.25">
      <c r="A164" s="43">
        <v>45143.5625</v>
      </c>
      <c r="B164" s="44">
        <v>166.65</v>
      </c>
      <c r="C164" s="44">
        <v>419.95</v>
      </c>
      <c r="D164" s="44">
        <v>24.908999999999999</v>
      </c>
      <c r="E164" s="44">
        <v>46.37</v>
      </c>
      <c r="F164" s="44">
        <v>8.1300000000000008</v>
      </c>
      <c r="G164" s="44">
        <v>36.1</v>
      </c>
    </row>
    <row r="165" spans="1:7" customFormat="1" x14ac:dyDescent="0.25">
      <c r="A165" s="43">
        <v>45143.565972222219</v>
      </c>
      <c r="B165" s="44">
        <v>181.53</v>
      </c>
      <c r="C165" s="44">
        <v>385.16</v>
      </c>
      <c r="D165" s="44">
        <v>24.986999999999998</v>
      </c>
      <c r="E165" s="44">
        <v>46.695999999999998</v>
      </c>
      <c r="F165" s="44">
        <v>8.1300000000000008</v>
      </c>
      <c r="G165" s="44">
        <v>36.1</v>
      </c>
    </row>
    <row r="166" spans="1:7" customFormat="1" x14ac:dyDescent="0.25">
      <c r="A166" s="43">
        <v>45143.569444444445</v>
      </c>
      <c r="B166" s="44">
        <v>170.47</v>
      </c>
      <c r="C166" s="44">
        <v>0.84</v>
      </c>
      <c r="D166" s="44">
        <v>24.984000000000002</v>
      </c>
      <c r="E166" s="44">
        <v>47.075000000000003</v>
      </c>
      <c r="F166" s="44">
        <v>8.1199999999999992</v>
      </c>
      <c r="G166" s="44">
        <v>36.200000000000003</v>
      </c>
    </row>
    <row r="167" spans="1:7" customFormat="1" x14ac:dyDescent="0.25">
      <c r="A167" s="43">
        <v>45143.572916666664</v>
      </c>
      <c r="B167" s="44">
        <v>183.82</v>
      </c>
      <c r="C167" s="44">
        <v>0.54</v>
      </c>
      <c r="D167" s="44">
        <v>25.068999999999999</v>
      </c>
      <c r="E167" s="44">
        <v>46.405000000000001</v>
      </c>
      <c r="F167" s="44">
        <v>8.1199999999999992</v>
      </c>
      <c r="G167" s="44">
        <v>36.200000000000003</v>
      </c>
    </row>
    <row r="168" spans="1:7" customFormat="1" x14ac:dyDescent="0.25">
      <c r="A168" s="43">
        <v>45143.576388888891</v>
      </c>
      <c r="B168" s="44">
        <v>149.53</v>
      </c>
      <c r="C168" s="44">
        <v>0.84</v>
      </c>
      <c r="D168" s="44">
        <v>25.045000000000002</v>
      </c>
      <c r="E168" s="44">
        <v>46.25</v>
      </c>
      <c r="F168" s="44">
        <v>8.15</v>
      </c>
      <c r="G168" s="44">
        <v>36.1</v>
      </c>
    </row>
    <row r="169" spans="1:7" customFormat="1" x14ac:dyDescent="0.25">
      <c r="A169" s="43">
        <v>45143.579861111109</v>
      </c>
      <c r="B169" s="44">
        <v>169.71</v>
      </c>
      <c r="C169" s="44">
        <v>0.54</v>
      </c>
      <c r="D169" s="44">
        <v>25.094000000000001</v>
      </c>
      <c r="E169" s="44">
        <v>46.337000000000003</v>
      </c>
      <c r="F169" s="44">
        <v>8.0399999999999991</v>
      </c>
      <c r="G169" s="44">
        <v>36.1</v>
      </c>
    </row>
    <row r="170" spans="1:7" customFormat="1" x14ac:dyDescent="0.25">
      <c r="A170" s="43">
        <v>45143.583333333336</v>
      </c>
      <c r="B170" s="44">
        <v>154.1</v>
      </c>
      <c r="C170" s="44">
        <v>0.84</v>
      </c>
      <c r="D170" s="44">
        <v>25.155000000000001</v>
      </c>
      <c r="E170" s="44">
        <v>46.017000000000003</v>
      </c>
      <c r="F170" s="44">
        <v>8.02</v>
      </c>
      <c r="G170" s="44">
        <v>36</v>
      </c>
    </row>
    <row r="171" spans="1:7" customFormat="1" x14ac:dyDescent="0.25">
      <c r="A171" s="43">
        <v>45143.586805555555</v>
      </c>
      <c r="B171" s="44">
        <v>156.35</v>
      </c>
      <c r="C171" s="44">
        <v>0.84</v>
      </c>
      <c r="D171" s="44">
        <v>25.164999999999999</v>
      </c>
      <c r="E171" s="44">
        <v>46.640999999999998</v>
      </c>
      <c r="F171" s="44">
        <v>7.98</v>
      </c>
      <c r="G171" s="44">
        <v>36</v>
      </c>
    </row>
    <row r="172" spans="1:7" customFormat="1" x14ac:dyDescent="0.25">
      <c r="A172" s="43">
        <v>45143.590277777781</v>
      </c>
      <c r="B172" s="44">
        <v>176.95</v>
      </c>
      <c r="C172" s="44">
        <v>1.1499999999999999</v>
      </c>
      <c r="D172" s="44">
        <v>25.265999999999998</v>
      </c>
      <c r="E172" s="44">
        <v>46.796999999999997</v>
      </c>
      <c r="F172" s="44">
        <v>7.94</v>
      </c>
      <c r="G172" s="44">
        <v>36</v>
      </c>
    </row>
    <row r="173" spans="1:7" customFormat="1" x14ac:dyDescent="0.25">
      <c r="A173" s="43">
        <v>45143.59375</v>
      </c>
      <c r="B173" s="44">
        <v>169.32</v>
      </c>
      <c r="C173" s="44">
        <v>0.54</v>
      </c>
      <c r="D173" s="44">
        <v>25.207999999999998</v>
      </c>
      <c r="E173" s="44">
        <v>46.281999999999996</v>
      </c>
      <c r="F173" s="44">
        <v>7.97</v>
      </c>
      <c r="G173" s="44">
        <v>36</v>
      </c>
    </row>
    <row r="174" spans="1:7" customFormat="1" x14ac:dyDescent="0.25">
      <c r="A174" s="43">
        <v>45143.597222222219</v>
      </c>
      <c r="B174" s="44">
        <v>148.38</v>
      </c>
      <c r="C174" s="44">
        <v>0.54</v>
      </c>
      <c r="D174" s="44">
        <v>25.353999999999999</v>
      </c>
      <c r="E174" s="44">
        <v>46.317999999999998</v>
      </c>
      <c r="F174" s="44">
        <v>7.98</v>
      </c>
      <c r="G174" s="44">
        <v>35.9</v>
      </c>
    </row>
    <row r="175" spans="1:7" customFormat="1" x14ac:dyDescent="0.25">
      <c r="A175" s="43">
        <v>45143.600694444445</v>
      </c>
      <c r="B175" s="44">
        <v>159.79</v>
      </c>
      <c r="C175" s="44">
        <v>0.84</v>
      </c>
      <c r="D175" s="44">
        <v>25.623000000000001</v>
      </c>
      <c r="E175" s="44">
        <v>47.055999999999997</v>
      </c>
      <c r="F175" s="44">
        <v>7.96</v>
      </c>
      <c r="G175" s="44">
        <v>35.700000000000003</v>
      </c>
    </row>
    <row r="176" spans="1:7" customFormat="1" x14ac:dyDescent="0.25">
      <c r="A176" s="43">
        <v>45143.604166666664</v>
      </c>
      <c r="B176" s="44">
        <v>172.38</v>
      </c>
      <c r="C176" s="44">
        <v>0.84</v>
      </c>
      <c r="D176" s="44">
        <v>25.53</v>
      </c>
      <c r="E176" s="44">
        <v>47.494999999999997</v>
      </c>
      <c r="F176" s="44">
        <v>7.95</v>
      </c>
      <c r="G176" s="44">
        <v>35.9</v>
      </c>
    </row>
    <row r="177" spans="1:7" customFormat="1" x14ac:dyDescent="0.25">
      <c r="A177" s="43">
        <v>45143.607638888891</v>
      </c>
      <c r="B177" s="44">
        <v>172.76</v>
      </c>
      <c r="C177" s="44">
        <v>1.1499999999999999</v>
      </c>
      <c r="D177" s="44">
        <v>25.393000000000001</v>
      </c>
      <c r="E177" s="44">
        <v>48.097999999999999</v>
      </c>
      <c r="F177" s="44">
        <v>7.93</v>
      </c>
      <c r="G177" s="44">
        <v>36</v>
      </c>
    </row>
    <row r="178" spans="1:7" customFormat="1" x14ac:dyDescent="0.25">
      <c r="A178" s="43">
        <v>45143.611111111109</v>
      </c>
      <c r="B178" s="44">
        <v>177.34</v>
      </c>
      <c r="C178" s="44">
        <v>0.84</v>
      </c>
      <c r="D178" s="44">
        <v>25.436</v>
      </c>
      <c r="E178" s="44">
        <v>47.664999999999999</v>
      </c>
      <c r="F178" s="44">
        <v>7.95</v>
      </c>
      <c r="G178" s="44">
        <v>36</v>
      </c>
    </row>
    <row r="179" spans="1:7" customFormat="1" x14ac:dyDescent="0.25">
      <c r="A179" s="43">
        <v>45143.614583333336</v>
      </c>
      <c r="B179" s="44">
        <v>158.26</v>
      </c>
      <c r="C179" s="44">
        <v>0.84</v>
      </c>
      <c r="D179" s="44">
        <v>25.513999999999999</v>
      </c>
      <c r="E179" s="44">
        <v>47.966000000000001</v>
      </c>
      <c r="F179" s="44">
        <v>7.94</v>
      </c>
      <c r="G179" s="44">
        <v>36</v>
      </c>
    </row>
    <row r="180" spans="1:7" customFormat="1" x14ac:dyDescent="0.25">
      <c r="A180" s="43">
        <v>45143.618055555555</v>
      </c>
      <c r="B180" s="44">
        <v>157.12</v>
      </c>
      <c r="C180" s="44">
        <v>0.84</v>
      </c>
      <c r="D180" s="44">
        <v>25.585000000000001</v>
      </c>
      <c r="E180" s="44">
        <v>47.165999999999997</v>
      </c>
      <c r="F180" s="44">
        <v>7.94</v>
      </c>
      <c r="G180" s="44">
        <v>36</v>
      </c>
    </row>
    <row r="181" spans="1:7" customFormat="1" x14ac:dyDescent="0.25">
      <c r="A181" s="43">
        <v>45143.621527777781</v>
      </c>
      <c r="B181" s="44">
        <v>154.47999999999999</v>
      </c>
      <c r="C181" s="44">
        <v>488.96</v>
      </c>
      <c r="D181" s="44">
        <v>25.59</v>
      </c>
      <c r="E181" s="44">
        <v>46.658999999999999</v>
      </c>
      <c r="F181" s="44">
        <v>7.98</v>
      </c>
      <c r="G181" s="44">
        <v>36</v>
      </c>
    </row>
    <row r="182" spans="1:7" customFormat="1" x14ac:dyDescent="0.25">
      <c r="A182" s="43">
        <v>45143.625</v>
      </c>
      <c r="B182" s="44">
        <v>186.11</v>
      </c>
      <c r="C182" s="44">
        <v>414.15</v>
      </c>
      <c r="D182" s="44">
        <v>25.629000000000001</v>
      </c>
      <c r="E182" s="44">
        <v>47.936999999999998</v>
      </c>
      <c r="F182" s="44">
        <v>7.97</v>
      </c>
      <c r="G182" s="44">
        <v>36</v>
      </c>
    </row>
    <row r="183" spans="1:7" customFormat="1" x14ac:dyDescent="0.25">
      <c r="A183" s="43">
        <v>45143.628472222219</v>
      </c>
      <c r="B183" s="44">
        <v>168.56</v>
      </c>
      <c r="C183" s="44">
        <v>412.02</v>
      </c>
      <c r="D183" s="44">
        <v>25.648</v>
      </c>
      <c r="E183" s="44">
        <v>47.767000000000003</v>
      </c>
      <c r="F183" s="44">
        <v>7.95</v>
      </c>
      <c r="G183" s="44">
        <v>36</v>
      </c>
    </row>
    <row r="184" spans="1:7" customFormat="1" x14ac:dyDescent="0.25">
      <c r="A184" s="43">
        <v>45143.631944444445</v>
      </c>
      <c r="B184" s="44">
        <v>171.23</v>
      </c>
      <c r="C184" s="44">
        <v>410.49</v>
      </c>
      <c r="D184" s="44">
        <v>25.826000000000001</v>
      </c>
      <c r="E184" s="44">
        <v>48.582999999999998</v>
      </c>
      <c r="F184" s="44">
        <v>7.94</v>
      </c>
      <c r="G184" s="44">
        <v>36</v>
      </c>
    </row>
    <row r="185" spans="1:7" customFormat="1" x14ac:dyDescent="0.25">
      <c r="A185" s="43">
        <v>45143.635416666664</v>
      </c>
      <c r="B185" s="44">
        <v>176.95</v>
      </c>
      <c r="C185" s="44">
        <v>410.19</v>
      </c>
      <c r="D185" s="44">
        <v>25.795000000000002</v>
      </c>
      <c r="E185" s="44">
        <v>48.841999999999999</v>
      </c>
      <c r="F185" s="44">
        <v>7.92</v>
      </c>
      <c r="G185" s="44">
        <v>36.1</v>
      </c>
    </row>
    <row r="186" spans="1:7" customFormat="1" x14ac:dyDescent="0.25">
      <c r="A186" s="43">
        <v>45143.638888888891</v>
      </c>
      <c r="B186" s="44">
        <v>186.11</v>
      </c>
      <c r="C186" s="44">
        <v>408.36</v>
      </c>
      <c r="D186" s="44">
        <v>25.933</v>
      </c>
      <c r="E186" s="44">
        <v>48.734999999999999</v>
      </c>
      <c r="F186" s="44">
        <v>7.92</v>
      </c>
      <c r="G186" s="44">
        <v>36</v>
      </c>
    </row>
    <row r="187" spans="1:7" customFormat="1" x14ac:dyDescent="0.25">
      <c r="A187" s="43">
        <v>45143.642361111109</v>
      </c>
      <c r="B187" s="44">
        <v>168.18</v>
      </c>
      <c r="C187" s="44">
        <v>409.27</v>
      </c>
      <c r="D187" s="44">
        <v>25.946000000000002</v>
      </c>
      <c r="E187" s="44">
        <v>48.344000000000001</v>
      </c>
      <c r="F187" s="44">
        <v>7.94</v>
      </c>
      <c r="G187" s="44">
        <v>36</v>
      </c>
    </row>
    <row r="188" spans="1:7" customFormat="1" x14ac:dyDescent="0.25">
      <c r="A188" s="43">
        <v>45143.645833333336</v>
      </c>
      <c r="B188" s="44">
        <v>154.83000000000001</v>
      </c>
      <c r="C188" s="44">
        <v>411.1</v>
      </c>
      <c r="D188" s="44">
        <v>26.231000000000002</v>
      </c>
      <c r="E188" s="44">
        <v>48.694000000000003</v>
      </c>
      <c r="F188" s="44">
        <v>7.92</v>
      </c>
      <c r="G188" s="44">
        <v>35.9</v>
      </c>
    </row>
    <row r="189" spans="1:7" customFormat="1" x14ac:dyDescent="0.25">
      <c r="A189" s="43">
        <v>45143.649305555555</v>
      </c>
      <c r="B189" s="44">
        <v>178.48</v>
      </c>
      <c r="C189" s="44">
        <v>408.05</v>
      </c>
      <c r="D189" s="44">
        <v>26.396999999999998</v>
      </c>
      <c r="E189" s="44">
        <v>49.137999999999998</v>
      </c>
      <c r="F189" s="44">
        <v>7.92</v>
      </c>
      <c r="G189" s="44">
        <v>35.799999999999997</v>
      </c>
    </row>
    <row r="190" spans="1:7" customFormat="1" x14ac:dyDescent="0.25">
      <c r="A190" s="43">
        <v>45143.652777777781</v>
      </c>
      <c r="B190" s="44">
        <v>169.32</v>
      </c>
      <c r="C190" s="44">
        <v>408.36</v>
      </c>
      <c r="D190" s="44">
        <v>26.41</v>
      </c>
      <c r="E190" s="44">
        <v>49.881999999999998</v>
      </c>
      <c r="F190" s="44">
        <v>7.92</v>
      </c>
      <c r="G190" s="44">
        <v>35.700000000000003</v>
      </c>
    </row>
    <row r="191" spans="1:7" customFormat="1" x14ac:dyDescent="0.25">
      <c r="A191" s="43">
        <v>45143.65625</v>
      </c>
      <c r="B191" s="44">
        <v>180.01</v>
      </c>
      <c r="C191" s="44">
        <v>407.75</v>
      </c>
      <c r="D191" s="44">
        <v>26.332000000000001</v>
      </c>
      <c r="E191" s="44">
        <v>50.421999999999997</v>
      </c>
      <c r="F191" s="44">
        <v>7.94</v>
      </c>
      <c r="G191" s="44">
        <v>35.700000000000003</v>
      </c>
    </row>
    <row r="192" spans="1:7" customFormat="1" x14ac:dyDescent="0.25">
      <c r="A192" s="43">
        <v>45143.659722222219</v>
      </c>
      <c r="B192" s="44">
        <v>171.99</v>
      </c>
      <c r="C192" s="44">
        <v>406.83</v>
      </c>
      <c r="D192" s="44">
        <v>26.658999999999999</v>
      </c>
      <c r="E192" s="44">
        <v>50.594999999999999</v>
      </c>
      <c r="F192" s="44">
        <v>7.92</v>
      </c>
      <c r="G192" s="44">
        <v>35.6</v>
      </c>
    </row>
    <row r="193" spans="1:7" customFormat="1" x14ac:dyDescent="0.25">
      <c r="A193" s="43">
        <v>45143.663194444445</v>
      </c>
      <c r="B193" s="44">
        <v>159.41</v>
      </c>
      <c r="C193" s="44">
        <v>404.39</v>
      </c>
      <c r="D193" s="44">
        <v>26.712</v>
      </c>
      <c r="E193" s="44">
        <v>50.633000000000003</v>
      </c>
      <c r="F193" s="44">
        <v>7.93</v>
      </c>
      <c r="G193" s="44">
        <v>35.5</v>
      </c>
    </row>
    <row r="194" spans="1:7" customFormat="1" x14ac:dyDescent="0.25">
      <c r="A194" s="43">
        <v>45143.666666666664</v>
      </c>
      <c r="B194" s="44">
        <v>170.85</v>
      </c>
      <c r="C194" s="44">
        <v>0.84</v>
      </c>
      <c r="D194" s="44">
        <v>26.658000000000001</v>
      </c>
      <c r="E194" s="44">
        <v>50.982999999999997</v>
      </c>
      <c r="F194" s="44">
        <v>7.91</v>
      </c>
      <c r="G194" s="44">
        <v>35.4</v>
      </c>
    </row>
    <row r="195" spans="1:7" customFormat="1" x14ac:dyDescent="0.25">
      <c r="A195" s="43">
        <v>45143.670138888891</v>
      </c>
      <c r="B195" s="44">
        <v>169.71</v>
      </c>
      <c r="C195" s="44">
        <v>0.84</v>
      </c>
      <c r="D195" s="44">
        <v>26.76</v>
      </c>
      <c r="E195" s="44">
        <v>50.933999999999997</v>
      </c>
      <c r="F195" s="44">
        <v>7.9</v>
      </c>
      <c r="G195" s="44">
        <v>35.299999999999997</v>
      </c>
    </row>
    <row r="196" spans="1:7" customFormat="1" x14ac:dyDescent="0.25">
      <c r="A196" s="43">
        <v>45143.673611111109</v>
      </c>
      <c r="B196" s="44">
        <v>166.27</v>
      </c>
      <c r="C196" s="44">
        <v>0.84</v>
      </c>
      <c r="D196" s="44">
        <v>27.558</v>
      </c>
      <c r="E196" s="44">
        <v>51.158999999999999</v>
      </c>
      <c r="F196" s="44">
        <v>7.91</v>
      </c>
      <c r="G196" s="44">
        <v>35.200000000000003</v>
      </c>
    </row>
    <row r="197" spans="1:7" customFormat="1" x14ac:dyDescent="0.25">
      <c r="A197" s="43">
        <v>45143.677083333336</v>
      </c>
      <c r="B197" s="44">
        <v>179.24</v>
      </c>
      <c r="C197" s="44">
        <v>0.84</v>
      </c>
      <c r="D197" s="44">
        <v>27.425000000000001</v>
      </c>
      <c r="E197" s="44">
        <v>51.161999999999999</v>
      </c>
      <c r="F197" s="44">
        <v>7.9</v>
      </c>
      <c r="G197" s="44">
        <v>35.1</v>
      </c>
    </row>
    <row r="198" spans="1:7" customFormat="1" x14ac:dyDescent="0.25">
      <c r="A198" s="43">
        <v>45143.680555555555</v>
      </c>
      <c r="B198" s="44">
        <v>170.09</v>
      </c>
      <c r="C198" s="44">
        <v>0.84</v>
      </c>
      <c r="D198" s="44">
        <v>27.222999999999999</v>
      </c>
      <c r="E198" s="44">
        <v>51.573</v>
      </c>
      <c r="F198" s="44">
        <v>7.89</v>
      </c>
      <c r="G198" s="44">
        <v>35</v>
      </c>
    </row>
    <row r="199" spans="1:7" customFormat="1" x14ac:dyDescent="0.25">
      <c r="A199" s="43">
        <v>45143.684027777781</v>
      </c>
      <c r="B199" s="44">
        <v>166.27</v>
      </c>
      <c r="C199" s="44">
        <v>0.84</v>
      </c>
      <c r="D199" s="44">
        <v>27.292999999999999</v>
      </c>
      <c r="E199" s="44">
        <v>51.356999999999999</v>
      </c>
      <c r="F199" s="44">
        <v>7.9</v>
      </c>
      <c r="G199" s="44">
        <v>34.9</v>
      </c>
    </row>
    <row r="200" spans="1:7" customFormat="1" x14ac:dyDescent="0.25">
      <c r="A200" s="43">
        <v>45143.6875</v>
      </c>
      <c r="B200" s="44">
        <v>159.79</v>
      </c>
      <c r="C200" s="44">
        <v>0.84</v>
      </c>
      <c r="D200" s="44">
        <v>27.030999999999999</v>
      </c>
      <c r="E200" s="44">
        <v>51.576999999999998</v>
      </c>
      <c r="F200" s="44">
        <v>7.9</v>
      </c>
      <c r="G200" s="44">
        <v>34.799999999999997</v>
      </c>
    </row>
    <row r="201" spans="1:7" customFormat="1" x14ac:dyDescent="0.25">
      <c r="A201" s="43">
        <v>45143.690972222219</v>
      </c>
      <c r="B201" s="44">
        <v>164.37</v>
      </c>
      <c r="C201" s="44">
        <v>0.84</v>
      </c>
      <c r="D201" s="44">
        <v>27.135000000000002</v>
      </c>
      <c r="E201" s="44">
        <v>51.625</v>
      </c>
      <c r="F201" s="44">
        <v>7.89</v>
      </c>
      <c r="G201" s="44">
        <v>34.700000000000003</v>
      </c>
    </row>
    <row r="202" spans="1:7" customFormat="1" x14ac:dyDescent="0.25">
      <c r="A202" s="43">
        <v>45143.694444444445</v>
      </c>
      <c r="B202" s="44">
        <v>169.32</v>
      </c>
      <c r="C202" s="44">
        <v>0.84</v>
      </c>
      <c r="D202" s="44">
        <v>27.177</v>
      </c>
      <c r="E202" s="44">
        <v>51.584000000000003</v>
      </c>
      <c r="F202" s="44">
        <v>7.89</v>
      </c>
      <c r="G202" s="44">
        <v>34.700000000000003</v>
      </c>
    </row>
    <row r="203" spans="1:7" customFormat="1" x14ac:dyDescent="0.25">
      <c r="A203" s="43">
        <v>45143.697916666664</v>
      </c>
      <c r="B203" s="44">
        <v>165.13</v>
      </c>
      <c r="C203" s="44">
        <v>0.84</v>
      </c>
      <c r="D203" s="44">
        <v>27.053999999999998</v>
      </c>
      <c r="E203" s="44">
        <v>51.792999999999999</v>
      </c>
      <c r="F203" s="44">
        <v>7.88</v>
      </c>
      <c r="G203" s="44">
        <v>34.6</v>
      </c>
    </row>
    <row r="204" spans="1:7" customFormat="1" x14ac:dyDescent="0.25">
      <c r="A204" s="43">
        <v>45143.701388888891</v>
      </c>
      <c r="B204" s="44">
        <v>177.72</v>
      </c>
      <c r="C204" s="44">
        <v>509.71</v>
      </c>
      <c r="D204" s="44">
        <v>26.957000000000001</v>
      </c>
      <c r="E204" s="44">
        <v>51.491999999999997</v>
      </c>
      <c r="F204" s="44">
        <v>7.88</v>
      </c>
      <c r="G204" s="44">
        <v>34.5</v>
      </c>
    </row>
    <row r="205" spans="1:7" customFormat="1" x14ac:dyDescent="0.25">
      <c r="A205" s="43">
        <v>45143.704861111109</v>
      </c>
      <c r="B205" s="44">
        <v>170.09</v>
      </c>
      <c r="C205" s="44">
        <v>433.72</v>
      </c>
      <c r="D205" s="44">
        <v>27.085999999999999</v>
      </c>
      <c r="E205" s="44">
        <v>51.462000000000003</v>
      </c>
      <c r="F205" s="44">
        <v>7.88</v>
      </c>
      <c r="G205" s="44">
        <v>34.5</v>
      </c>
    </row>
    <row r="206" spans="1:7" customFormat="1" x14ac:dyDescent="0.25">
      <c r="A206" s="43">
        <v>45143.708333333336</v>
      </c>
      <c r="B206" s="44">
        <v>178.48</v>
      </c>
      <c r="C206" s="44">
        <v>427.92</v>
      </c>
      <c r="D206" s="44">
        <v>27.105</v>
      </c>
      <c r="E206" s="44">
        <v>51.604999999999997</v>
      </c>
      <c r="F206" s="44">
        <v>7.88</v>
      </c>
      <c r="G206" s="44">
        <v>34.4</v>
      </c>
    </row>
    <row r="207" spans="1:7" customFormat="1" x14ac:dyDescent="0.25">
      <c r="A207" s="43">
        <v>45143.711805555555</v>
      </c>
      <c r="B207" s="44">
        <v>162.46</v>
      </c>
      <c r="C207" s="44">
        <v>427.31</v>
      </c>
      <c r="D207" s="44">
        <v>27.106000000000002</v>
      </c>
      <c r="E207" s="44">
        <v>51.512</v>
      </c>
      <c r="F207" s="44">
        <v>7.88</v>
      </c>
      <c r="G207" s="44">
        <v>34.4</v>
      </c>
    </row>
    <row r="208" spans="1:7" customFormat="1" x14ac:dyDescent="0.25">
      <c r="A208" s="43">
        <v>45143.715277777781</v>
      </c>
      <c r="B208" s="44">
        <v>165.89</v>
      </c>
      <c r="C208" s="44">
        <v>423.31</v>
      </c>
      <c r="D208" s="44">
        <v>27.074999999999999</v>
      </c>
      <c r="E208" s="44">
        <v>51.472000000000001</v>
      </c>
      <c r="F208" s="44">
        <v>7.88</v>
      </c>
      <c r="G208" s="44">
        <v>34.299999999999997</v>
      </c>
    </row>
    <row r="209" spans="1:7" customFormat="1" x14ac:dyDescent="0.25">
      <c r="A209" s="43">
        <v>45143.71875</v>
      </c>
      <c r="B209" s="44">
        <v>178.1</v>
      </c>
      <c r="C209" s="44">
        <v>423.31</v>
      </c>
      <c r="D209" s="44">
        <v>27.009</v>
      </c>
      <c r="E209" s="44">
        <v>51.619</v>
      </c>
      <c r="F209" s="44">
        <v>7.88</v>
      </c>
      <c r="G209" s="44">
        <v>34.299999999999997</v>
      </c>
    </row>
    <row r="210" spans="1:7" customFormat="1" x14ac:dyDescent="0.25">
      <c r="A210" s="43">
        <v>45143.722222222219</v>
      </c>
      <c r="B210" s="44">
        <v>175.43</v>
      </c>
      <c r="C210" s="44">
        <v>422.09</v>
      </c>
      <c r="D210" s="44">
        <v>27.085000000000001</v>
      </c>
      <c r="E210" s="44">
        <v>51.436999999999998</v>
      </c>
      <c r="F210" s="44">
        <v>7.89</v>
      </c>
      <c r="G210" s="44">
        <v>34.200000000000003</v>
      </c>
    </row>
    <row r="211" spans="1:7" customFormat="1" x14ac:dyDescent="0.25">
      <c r="A211" s="43">
        <v>45143.725694444445</v>
      </c>
      <c r="B211" s="44">
        <v>157.5</v>
      </c>
      <c r="C211" s="44">
        <v>419.95</v>
      </c>
      <c r="D211" s="44">
        <v>26.920999999999999</v>
      </c>
      <c r="E211" s="44">
        <v>51.347999999999999</v>
      </c>
      <c r="F211" s="44">
        <v>7.9</v>
      </c>
      <c r="G211" s="44">
        <v>34.200000000000003</v>
      </c>
    </row>
    <row r="212" spans="1:7" customFormat="1" x14ac:dyDescent="0.25">
      <c r="A212" s="43">
        <v>45143.729166666664</v>
      </c>
      <c r="B212" s="44">
        <v>176.95</v>
      </c>
      <c r="C212" s="44">
        <v>419.34</v>
      </c>
      <c r="D212" s="44">
        <v>26.898</v>
      </c>
      <c r="E212" s="44">
        <v>51.393999999999998</v>
      </c>
      <c r="F212" s="44">
        <v>7.9</v>
      </c>
      <c r="G212" s="44">
        <v>34.200000000000003</v>
      </c>
    </row>
    <row r="213" spans="1:7" customFormat="1" x14ac:dyDescent="0.25">
      <c r="A213" s="43">
        <v>45143.732638888891</v>
      </c>
      <c r="B213" s="44">
        <v>185.73</v>
      </c>
      <c r="C213" s="44">
        <v>416.6</v>
      </c>
      <c r="D213" s="44">
        <v>26.99</v>
      </c>
      <c r="E213" s="44">
        <v>51.387</v>
      </c>
      <c r="F213" s="44">
        <v>7.9</v>
      </c>
      <c r="G213" s="44">
        <v>34.1</v>
      </c>
    </row>
    <row r="214" spans="1:7" customFormat="1" x14ac:dyDescent="0.25">
      <c r="A214" s="43">
        <v>45143.736111111109</v>
      </c>
      <c r="B214" s="44">
        <v>176.19</v>
      </c>
      <c r="C214" s="44">
        <v>0.84</v>
      </c>
      <c r="D214" s="44">
        <v>26.850999999999999</v>
      </c>
      <c r="E214" s="44">
        <v>51.503</v>
      </c>
      <c r="F214" s="44">
        <v>7.9</v>
      </c>
      <c r="G214" s="44">
        <v>34.1</v>
      </c>
    </row>
    <row r="215" spans="1:7" customFormat="1" x14ac:dyDescent="0.25">
      <c r="A215" s="43">
        <v>45143.739583333336</v>
      </c>
      <c r="B215" s="44">
        <v>165.13</v>
      </c>
      <c r="C215" s="44">
        <v>0.84</v>
      </c>
      <c r="D215" s="44">
        <v>26.899000000000001</v>
      </c>
      <c r="E215" s="44">
        <v>51.331000000000003</v>
      </c>
      <c r="F215" s="44">
        <v>7.9</v>
      </c>
      <c r="G215" s="44">
        <v>34.1</v>
      </c>
    </row>
    <row r="216" spans="1:7" customFormat="1" x14ac:dyDescent="0.25">
      <c r="A216" s="43">
        <v>45143.743055555555</v>
      </c>
      <c r="B216" s="44">
        <v>166.65</v>
      </c>
      <c r="C216" s="44">
        <v>0.84</v>
      </c>
      <c r="D216" s="44">
        <v>26.800999999999998</v>
      </c>
      <c r="E216" s="44">
        <v>51.436999999999998</v>
      </c>
      <c r="F216" s="44">
        <v>7.89</v>
      </c>
      <c r="G216" s="44">
        <v>34</v>
      </c>
    </row>
    <row r="217" spans="1:7" customFormat="1" x14ac:dyDescent="0.25">
      <c r="A217" s="43">
        <v>45143.746527777781</v>
      </c>
      <c r="B217" s="44">
        <v>189.92</v>
      </c>
      <c r="C217" s="44">
        <v>0.84</v>
      </c>
      <c r="D217" s="44">
        <v>26.817</v>
      </c>
      <c r="E217" s="44">
        <v>51.497</v>
      </c>
      <c r="F217" s="44">
        <v>7.88</v>
      </c>
      <c r="G217" s="44">
        <v>34</v>
      </c>
    </row>
    <row r="218" spans="1:7" customFormat="1" x14ac:dyDescent="0.25">
      <c r="A218" s="43">
        <v>45143.75</v>
      </c>
      <c r="B218" s="44">
        <v>185.73</v>
      </c>
      <c r="C218" s="44">
        <v>0.84</v>
      </c>
      <c r="D218" s="44">
        <v>26.818000000000001</v>
      </c>
      <c r="E218" s="44">
        <v>51.462000000000003</v>
      </c>
      <c r="F218" s="44">
        <v>7.88</v>
      </c>
      <c r="G218" s="44">
        <v>33.9</v>
      </c>
    </row>
    <row r="219" spans="1:7" customFormat="1" x14ac:dyDescent="0.25">
      <c r="A219" s="43">
        <v>45143.753472222219</v>
      </c>
      <c r="B219" s="44">
        <v>163.22</v>
      </c>
      <c r="C219" s="44">
        <v>0.84</v>
      </c>
      <c r="D219" s="44">
        <v>26.777000000000001</v>
      </c>
      <c r="E219" s="44">
        <v>51.771000000000001</v>
      </c>
      <c r="F219" s="44">
        <v>7.88</v>
      </c>
      <c r="G219" s="44">
        <v>33.9</v>
      </c>
    </row>
    <row r="220" spans="1:7" customFormat="1" x14ac:dyDescent="0.25">
      <c r="A220" s="43">
        <v>45143.756944444445</v>
      </c>
      <c r="B220" s="44">
        <v>170.09</v>
      </c>
      <c r="C220" s="44">
        <v>0.84</v>
      </c>
      <c r="D220" s="44">
        <v>26.792000000000002</v>
      </c>
      <c r="E220" s="44">
        <v>51.28</v>
      </c>
      <c r="F220" s="44">
        <v>7.88</v>
      </c>
      <c r="G220" s="44">
        <v>33.799999999999997</v>
      </c>
    </row>
    <row r="221" spans="1:7" customFormat="1" x14ac:dyDescent="0.25">
      <c r="A221" s="43">
        <v>45143.760416666664</v>
      </c>
      <c r="B221" s="44">
        <v>156.35</v>
      </c>
      <c r="C221" s="44">
        <v>0.84</v>
      </c>
      <c r="D221" s="44">
        <v>26.882000000000001</v>
      </c>
      <c r="E221" s="44">
        <v>50.512999999999998</v>
      </c>
      <c r="F221" s="44">
        <v>7.88</v>
      </c>
      <c r="G221" s="44">
        <v>33.799999999999997</v>
      </c>
    </row>
    <row r="222" spans="1:7" customFormat="1" x14ac:dyDescent="0.25">
      <c r="A222" s="43">
        <v>45143.763888888891</v>
      </c>
      <c r="B222" s="44">
        <v>182.68</v>
      </c>
      <c r="C222" s="44">
        <v>0.84</v>
      </c>
      <c r="D222" s="44">
        <v>26.838000000000001</v>
      </c>
      <c r="E222" s="44">
        <v>50.957999999999998</v>
      </c>
      <c r="F222" s="44">
        <v>7.87</v>
      </c>
      <c r="G222" s="44">
        <v>33.799999999999997</v>
      </c>
    </row>
    <row r="223" spans="1:7" customFormat="1" x14ac:dyDescent="0.25">
      <c r="A223" s="43">
        <v>45143.767361111109</v>
      </c>
      <c r="B223" s="44">
        <v>190.69</v>
      </c>
      <c r="C223" s="44">
        <v>0.84</v>
      </c>
      <c r="D223" s="44">
        <v>26.759</v>
      </c>
      <c r="E223" s="44">
        <v>51.33</v>
      </c>
      <c r="F223" s="44">
        <v>7.87</v>
      </c>
      <c r="G223" s="44">
        <v>33.700000000000003</v>
      </c>
    </row>
    <row r="224" spans="1:7" customFormat="1" x14ac:dyDescent="0.25">
      <c r="A224" s="43">
        <v>45143.770833333336</v>
      </c>
      <c r="B224" s="44">
        <v>175.81</v>
      </c>
      <c r="C224" s="44">
        <v>0.84</v>
      </c>
      <c r="D224" s="44">
        <v>26.776</v>
      </c>
      <c r="E224" s="44">
        <v>51.152999999999999</v>
      </c>
      <c r="F224" s="44">
        <v>7.87</v>
      </c>
      <c r="G224" s="44">
        <v>33.6</v>
      </c>
    </row>
    <row r="225" spans="1:7" customFormat="1" x14ac:dyDescent="0.25">
      <c r="A225" s="43">
        <v>45143.774305555555</v>
      </c>
      <c r="B225" s="44">
        <v>183.44</v>
      </c>
      <c r="C225" s="44">
        <v>504.21</v>
      </c>
      <c r="D225" s="44">
        <v>26.785</v>
      </c>
      <c r="E225" s="44">
        <v>51.390999999999998</v>
      </c>
      <c r="F225" s="44">
        <v>7.87</v>
      </c>
      <c r="G225" s="44">
        <v>33.6</v>
      </c>
    </row>
    <row r="226" spans="1:7" customFormat="1" x14ac:dyDescent="0.25">
      <c r="A226" s="43">
        <v>45143.777777777781</v>
      </c>
      <c r="B226" s="44">
        <v>171.61</v>
      </c>
      <c r="C226" s="44">
        <v>425.17</v>
      </c>
      <c r="D226" s="44">
        <v>26.766999999999999</v>
      </c>
      <c r="E226" s="44">
        <v>51.741999999999997</v>
      </c>
      <c r="F226" s="44">
        <v>7.84</v>
      </c>
      <c r="G226" s="44">
        <v>33.5</v>
      </c>
    </row>
    <row r="227" spans="1:7" customFormat="1" x14ac:dyDescent="0.25">
      <c r="A227" s="43">
        <v>45143.78125</v>
      </c>
      <c r="B227" s="44">
        <v>159.41</v>
      </c>
      <c r="C227" s="44">
        <v>424.84</v>
      </c>
      <c r="D227" s="44">
        <v>26.686</v>
      </c>
      <c r="E227" s="44">
        <v>51.287999999999997</v>
      </c>
      <c r="F227" s="44">
        <v>7.84</v>
      </c>
      <c r="G227" s="44">
        <v>33.5</v>
      </c>
    </row>
    <row r="228" spans="1:7" customFormat="1" x14ac:dyDescent="0.25">
      <c r="A228" s="43">
        <v>45143.784722222219</v>
      </c>
      <c r="B228" s="44">
        <v>183.06</v>
      </c>
      <c r="C228" s="44">
        <v>423.62</v>
      </c>
      <c r="D228" s="44">
        <v>26.771000000000001</v>
      </c>
      <c r="E228" s="44">
        <v>50.896999999999998</v>
      </c>
      <c r="F228" s="44">
        <v>7.85</v>
      </c>
      <c r="G228" s="44">
        <v>33.4</v>
      </c>
    </row>
    <row r="229" spans="1:7" customFormat="1" x14ac:dyDescent="0.25">
      <c r="A229" s="43">
        <v>45143.788194444445</v>
      </c>
      <c r="B229" s="44">
        <v>174.28</v>
      </c>
      <c r="C229" s="44">
        <v>424.23</v>
      </c>
      <c r="D229" s="44">
        <v>26.79</v>
      </c>
      <c r="E229" s="44">
        <v>50.844999999999999</v>
      </c>
      <c r="F229" s="44">
        <v>7.85</v>
      </c>
      <c r="G229" s="44">
        <v>33.299999999999997</v>
      </c>
    </row>
    <row r="230" spans="1:7" customFormat="1" x14ac:dyDescent="0.25">
      <c r="A230" s="43">
        <v>45143.791666666664</v>
      </c>
      <c r="B230" s="44">
        <v>177.72</v>
      </c>
      <c r="C230" s="44">
        <v>421.78</v>
      </c>
      <c r="D230" s="44">
        <v>26.725999999999999</v>
      </c>
      <c r="E230" s="44">
        <v>50.887</v>
      </c>
      <c r="F230" s="44">
        <v>7.86</v>
      </c>
      <c r="G230" s="44">
        <v>33.299999999999997</v>
      </c>
    </row>
    <row r="231" spans="1:7" customFormat="1" x14ac:dyDescent="0.25">
      <c r="A231" s="43">
        <v>45143.795138888891</v>
      </c>
      <c r="B231" s="44">
        <v>194.12</v>
      </c>
      <c r="C231" s="44">
        <v>420.87</v>
      </c>
      <c r="D231" s="44">
        <v>26.651</v>
      </c>
      <c r="E231" s="44">
        <v>50.862000000000002</v>
      </c>
      <c r="F231" s="44">
        <v>7.86</v>
      </c>
      <c r="G231" s="44">
        <v>33.200000000000003</v>
      </c>
    </row>
    <row r="232" spans="1:7" customFormat="1" x14ac:dyDescent="0.25">
      <c r="A232" s="43">
        <v>45143.798611111109</v>
      </c>
      <c r="B232" s="44">
        <v>178.86</v>
      </c>
      <c r="C232" s="44">
        <v>419.65</v>
      </c>
      <c r="D232" s="44">
        <v>26.684000000000001</v>
      </c>
      <c r="E232" s="44">
        <v>51.308999999999997</v>
      </c>
      <c r="F232" s="44">
        <v>7.86</v>
      </c>
      <c r="G232" s="44">
        <v>33.200000000000003</v>
      </c>
    </row>
    <row r="233" spans="1:7" customFormat="1" x14ac:dyDescent="0.25">
      <c r="A233" s="43">
        <v>45143.802083333336</v>
      </c>
      <c r="B233" s="44">
        <v>175.43</v>
      </c>
      <c r="C233" s="44">
        <v>419.34</v>
      </c>
      <c r="D233" s="44">
        <v>26.792999999999999</v>
      </c>
      <c r="E233" s="44">
        <v>51.494</v>
      </c>
      <c r="F233" s="44">
        <v>7.88</v>
      </c>
      <c r="G233" s="44">
        <v>33.1</v>
      </c>
    </row>
    <row r="234" spans="1:7" customFormat="1" x14ac:dyDescent="0.25">
      <c r="A234" s="43">
        <v>45143.805555555555</v>
      </c>
      <c r="B234" s="44">
        <v>159.79</v>
      </c>
      <c r="C234" s="44">
        <v>418.43</v>
      </c>
      <c r="D234" s="44">
        <v>26.724</v>
      </c>
      <c r="E234" s="44">
        <v>51.213000000000001</v>
      </c>
      <c r="F234" s="44">
        <v>7.86</v>
      </c>
      <c r="G234" s="44">
        <v>33.1</v>
      </c>
    </row>
    <row r="235" spans="1:7" customFormat="1" x14ac:dyDescent="0.25">
      <c r="A235" s="43">
        <v>45143.809027777781</v>
      </c>
      <c r="B235" s="44">
        <v>160.93</v>
      </c>
      <c r="C235" s="44">
        <v>418.43</v>
      </c>
      <c r="D235" s="44">
        <v>26.760999999999999</v>
      </c>
      <c r="E235" s="44">
        <v>50.912999999999997</v>
      </c>
      <c r="F235" s="44">
        <v>7.87</v>
      </c>
      <c r="G235" s="44">
        <v>33</v>
      </c>
    </row>
    <row r="236" spans="1:7" customFormat="1" x14ac:dyDescent="0.25">
      <c r="A236" s="43">
        <v>45143.8125</v>
      </c>
      <c r="B236" s="44">
        <v>177.34</v>
      </c>
      <c r="C236" s="44">
        <v>0.84</v>
      </c>
      <c r="D236" s="44">
        <v>26.885000000000002</v>
      </c>
      <c r="E236" s="44">
        <v>50.662999999999997</v>
      </c>
      <c r="F236" s="44">
        <v>7.87</v>
      </c>
      <c r="G236" s="44">
        <v>33</v>
      </c>
    </row>
    <row r="237" spans="1:7" customFormat="1" x14ac:dyDescent="0.25">
      <c r="A237" s="43">
        <v>45143.815972222219</v>
      </c>
      <c r="B237" s="44">
        <v>173.9</v>
      </c>
      <c r="C237" s="44">
        <v>0.84</v>
      </c>
      <c r="D237" s="44">
        <v>26.867000000000001</v>
      </c>
      <c r="E237" s="44">
        <v>51.46</v>
      </c>
      <c r="F237" s="44">
        <v>7.87</v>
      </c>
      <c r="G237" s="44">
        <v>33</v>
      </c>
    </row>
    <row r="238" spans="1:7" customFormat="1" x14ac:dyDescent="0.25">
      <c r="A238" s="43">
        <v>45143.819444444445</v>
      </c>
      <c r="B238" s="44">
        <v>176.57</v>
      </c>
      <c r="C238" s="44">
        <v>0.84</v>
      </c>
      <c r="D238" s="44">
        <v>26.800999999999998</v>
      </c>
      <c r="E238" s="44">
        <v>51.451000000000001</v>
      </c>
      <c r="F238" s="44">
        <v>7.87</v>
      </c>
      <c r="G238" s="44">
        <v>32.9</v>
      </c>
    </row>
    <row r="239" spans="1:7" customFormat="1" x14ac:dyDescent="0.25">
      <c r="A239" s="43">
        <v>45143.822916666664</v>
      </c>
      <c r="B239" s="44">
        <v>161.69</v>
      </c>
      <c r="C239" s="44">
        <v>0.84</v>
      </c>
      <c r="D239" s="44">
        <v>26.765000000000001</v>
      </c>
      <c r="E239" s="44">
        <v>51.381</v>
      </c>
      <c r="F239" s="44">
        <v>7.87</v>
      </c>
      <c r="G239" s="44">
        <v>32.9</v>
      </c>
    </row>
    <row r="240" spans="1:7" customFormat="1" x14ac:dyDescent="0.25">
      <c r="A240" s="43">
        <v>45143.826388888891</v>
      </c>
      <c r="B240" s="44">
        <v>161.31</v>
      </c>
      <c r="C240" s="44">
        <v>0.84</v>
      </c>
      <c r="D240" s="44">
        <v>26.792999999999999</v>
      </c>
      <c r="E240" s="44">
        <v>51.470999999999997</v>
      </c>
      <c r="F240" s="44">
        <v>7.88</v>
      </c>
      <c r="G240" s="44">
        <v>32.9</v>
      </c>
    </row>
    <row r="241" spans="1:7" customFormat="1" x14ac:dyDescent="0.25">
      <c r="A241" s="43">
        <v>45143.829861111109</v>
      </c>
      <c r="B241" s="44">
        <v>181.15</v>
      </c>
      <c r="C241" s="44">
        <v>0.84</v>
      </c>
      <c r="D241" s="44">
        <v>26.763999999999999</v>
      </c>
      <c r="E241" s="44">
        <v>51.68</v>
      </c>
      <c r="F241" s="44">
        <v>7.88</v>
      </c>
      <c r="G241" s="44">
        <v>32.9</v>
      </c>
    </row>
    <row r="242" spans="1:7" customFormat="1" x14ac:dyDescent="0.25">
      <c r="A242" s="43">
        <v>45143.833333333336</v>
      </c>
      <c r="B242" s="44">
        <v>170.09</v>
      </c>
      <c r="C242" s="44">
        <v>0.84</v>
      </c>
      <c r="D242" s="44">
        <v>26.626000000000001</v>
      </c>
      <c r="E242" s="44">
        <v>51.152999999999999</v>
      </c>
      <c r="F242" s="44">
        <v>7.88</v>
      </c>
      <c r="G242" s="44">
        <v>32.9</v>
      </c>
    </row>
    <row r="243" spans="1:7" customFormat="1" x14ac:dyDescent="0.25">
      <c r="A243" s="43">
        <v>45143.836805555555</v>
      </c>
      <c r="B243" s="44">
        <v>177.72</v>
      </c>
      <c r="C243" s="44">
        <v>0.84</v>
      </c>
      <c r="D243" s="44">
        <v>26.777000000000001</v>
      </c>
      <c r="E243" s="44">
        <v>50.866999999999997</v>
      </c>
      <c r="F243" s="44">
        <v>7.89</v>
      </c>
      <c r="G243" s="44">
        <v>32.9</v>
      </c>
    </row>
    <row r="244" spans="1:7" customFormat="1" x14ac:dyDescent="0.25">
      <c r="A244" s="43">
        <v>45143.840277777781</v>
      </c>
      <c r="B244" s="44">
        <v>176.95</v>
      </c>
      <c r="C244" s="44">
        <v>0.54</v>
      </c>
      <c r="D244" s="44">
        <v>26.736000000000001</v>
      </c>
      <c r="E244" s="44">
        <v>50.722000000000001</v>
      </c>
      <c r="F244" s="44">
        <v>7.89</v>
      </c>
      <c r="G244" s="44">
        <v>32.799999999999997</v>
      </c>
    </row>
    <row r="245" spans="1:7" customFormat="1" x14ac:dyDescent="0.25">
      <c r="A245" s="43">
        <v>45143.84375</v>
      </c>
      <c r="B245" s="44">
        <v>170.85</v>
      </c>
      <c r="C245" s="44">
        <v>0.84</v>
      </c>
      <c r="D245" s="44">
        <v>26.745000000000001</v>
      </c>
      <c r="E245" s="44">
        <v>50.716000000000001</v>
      </c>
      <c r="F245" s="44">
        <v>7.89</v>
      </c>
      <c r="G245" s="44">
        <v>32.799999999999997</v>
      </c>
    </row>
    <row r="246" spans="1:7" customFormat="1" x14ac:dyDescent="0.25">
      <c r="A246" s="43">
        <v>45143.847222222219</v>
      </c>
      <c r="B246" s="44">
        <v>158.26</v>
      </c>
      <c r="C246" s="44">
        <v>0.84</v>
      </c>
      <c r="D246" s="44">
        <v>26.72</v>
      </c>
      <c r="E246" s="44">
        <v>50.39</v>
      </c>
      <c r="F246" s="44">
        <v>7.89</v>
      </c>
      <c r="G246" s="44">
        <v>32.9</v>
      </c>
    </row>
    <row r="247" spans="1:7" customFormat="1" x14ac:dyDescent="0.25">
      <c r="A247" s="43">
        <v>45143.850694444445</v>
      </c>
      <c r="B247" s="44">
        <v>167.42</v>
      </c>
      <c r="C247" s="44">
        <v>0.84</v>
      </c>
      <c r="D247" s="44">
        <v>26.672000000000001</v>
      </c>
      <c r="E247" s="44">
        <v>50.618000000000002</v>
      </c>
      <c r="F247" s="44">
        <v>7.9</v>
      </c>
      <c r="G247" s="44">
        <v>32.799999999999997</v>
      </c>
    </row>
    <row r="248" spans="1:7" customFormat="1" x14ac:dyDescent="0.25">
      <c r="A248" s="43">
        <v>45143.854166666664</v>
      </c>
      <c r="B248" s="44">
        <v>154.83000000000001</v>
      </c>
      <c r="C248" s="44">
        <v>0.84</v>
      </c>
      <c r="D248" s="44">
        <v>26.695</v>
      </c>
      <c r="E248" s="44">
        <v>50.514000000000003</v>
      </c>
      <c r="F248" s="44">
        <v>7.92</v>
      </c>
      <c r="G248" s="44">
        <v>32.9</v>
      </c>
    </row>
    <row r="249" spans="1:7" customFormat="1" x14ac:dyDescent="0.25">
      <c r="A249" s="43">
        <v>45143.857638888891</v>
      </c>
      <c r="B249" s="44">
        <v>192.21</v>
      </c>
      <c r="C249" s="44">
        <v>0.84</v>
      </c>
      <c r="D249" s="44">
        <v>26.541</v>
      </c>
      <c r="E249" s="44">
        <v>49.908000000000001</v>
      </c>
      <c r="F249" s="44">
        <v>7.9</v>
      </c>
      <c r="G249" s="44">
        <v>32.9</v>
      </c>
    </row>
    <row r="250" spans="1:7" customFormat="1" x14ac:dyDescent="0.25">
      <c r="A250" s="43">
        <v>45143.861111111109</v>
      </c>
      <c r="B250" s="44">
        <v>188.4</v>
      </c>
      <c r="C250" s="44">
        <v>0.84</v>
      </c>
      <c r="D250" s="44">
        <v>26.541</v>
      </c>
      <c r="E250" s="44">
        <v>49.933999999999997</v>
      </c>
      <c r="F250" s="44">
        <v>7.91</v>
      </c>
      <c r="G250" s="44">
        <v>32.799999999999997</v>
      </c>
    </row>
    <row r="251" spans="1:7" customFormat="1" x14ac:dyDescent="0.25">
      <c r="A251" s="43">
        <v>45143.864583333336</v>
      </c>
      <c r="B251" s="44">
        <v>181.91</v>
      </c>
      <c r="C251" s="44">
        <v>0.84</v>
      </c>
      <c r="D251" s="44">
        <v>26.478000000000002</v>
      </c>
      <c r="E251" s="44">
        <v>49.933999999999997</v>
      </c>
      <c r="F251" s="44">
        <v>7.91</v>
      </c>
      <c r="G251" s="44">
        <v>32.799999999999997</v>
      </c>
    </row>
    <row r="252" spans="1:7" customFormat="1" x14ac:dyDescent="0.25">
      <c r="A252" s="43">
        <v>45143.868055555555</v>
      </c>
      <c r="B252" s="44">
        <v>189.16</v>
      </c>
      <c r="C252" s="44">
        <v>0.84</v>
      </c>
      <c r="D252" s="44">
        <v>26.422000000000001</v>
      </c>
      <c r="E252" s="44">
        <v>50.076999999999998</v>
      </c>
      <c r="F252" s="44">
        <v>7.92</v>
      </c>
      <c r="G252" s="44">
        <v>32.9</v>
      </c>
    </row>
    <row r="253" spans="1:7" customFormat="1" x14ac:dyDescent="0.25">
      <c r="A253" s="43">
        <v>45143.871527777781</v>
      </c>
      <c r="B253" s="44">
        <v>165.13</v>
      </c>
      <c r="C253" s="44">
        <v>0.84</v>
      </c>
      <c r="D253" s="44">
        <v>26.469000000000001</v>
      </c>
      <c r="E253" s="44">
        <v>50.368000000000002</v>
      </c>
      <c r="F253" s="44">
        <v>7.91</v>
      </c>
      <c r="G253" s="44">
        <v>32.799999999999997</v>
      </c>
    </row>
    <row r="254" spans="1:7" customFormat="1" x14ac:dyDescent="0.25">
      <c r="A254" s="43">
        <v>45143.875</v>
      </c>
      <c r="B254" s="44">
        <v>163.6</v>
      </c>
      <c r="C254" s="44">
        <v>0.84</v>
      </c>
      <c r="D254" s="44">
        <v>26.399000000000001</v>
      </c>
      <c r="E254" s="44">
        <v>50.509</v>
      </c>
      <c r="F254" s="44">
        <v>7.91</v>
      </c>
      <c r="G254" s="44">
        <v>32.9</v>
      </c>
    </row>
    <row r="255" spans="1:7" customFormat="1" x14ac:dyDescent="0.25">
      <c r="A255" s="43">
        <v>45143.878472222219</v>
      </c>
      <c r="B255" s="44">
        <v>160.93</v>
      </c>
      <c r="C255" s="44">
        <v>0.84</v>
      </c>
      <c r="D255" s="44">
        <v>26.512</v>
      </c>
      <c r="E255" s="44">
        <v>50.677999999999997</v>
      </c>
      <c r="F255" s="44">
        <v>7.91</v>
      </c>
      <c r="G255" s="44">
        <v>32.9</v>
      </c>
    </row>
    <row r="256" spans="1:7" customFormat="1" x14ac:dyDescent="0.25">
      <c r="A256" s="43">
        <v>45143.881944444445</v>
      </c>
      <c r="B256" s="44">
        <v>174.28</v>
      </c>
      <c r="C256" s="44">
        <v>0.84</v>
      </c>
      <c r="D256" s="44">
        <v>26.36</v>
      </c>
      <c r="E256" s="44">
        <v>50.353000000000002</v>
      </c>
      <c r="F256" s="44">
        <v>7.91</v>
      </c>
      <c r="G256" s="44">
        <v>32.799999999999997</v>
      </c>
    </row>
    <row r="257" spans="1:7" customFormat="1" x14ac:dyDescent="0.25">
      <c r="A257" s="43">
        <v>45143.885416666664</v>
      </c>
      <c r="B257" s="44">
        <v>171.99</v>
      </c>
      <c r="C257" s="44">
        <v>0.84</v>
      </c>
      <c r="D257" s="44">
        <v>26.378</v>
      </c>
      <c r="E257" s="44">
        <v>50.264000000000003</v>
      </c>
      <c r="F257" s="44">
        <v>7.91</v>
      </c>
      <c r="G257" s="44">
        <v>32.9</v>
      </c>
    </row>
    <row r="258" spans="1:7" customFormat="1" x14ac:dyDescent="0.25">
      <c r="A258" s="43">
        <v>45143.888888888891</v>
      </c>
      <c r="B258" s="44">
        <v>157.5</v>
      </c>
      <c r="C258" s="44">
        <v>0.84</v>
      </c>
      <c r="D258" s="44">
        <v>26.292000000000002</v>
      </c>
      <c r="E258" s="44">
        <v>50.127000000000002</v>
      </c>
      <c r="F258" s="44">
        <v>7.91</v>
      </c>
      <c r="G258" s="44">
        <v>32.9</v>
      </c>
    </row>
    <row r="259" spans="1:7" customFormat="1" x14ac:dyDescent="0.25">
      <c r="A259" s="43">
        <v>45143.892361111109</v>
      </c>
      <c r="B259" s="44">
        <v>155.21</v>
      </c>
      <c r="C259" s="44">
        <v>0.84</v>
      </c>
      <c r="D259" s="44">
        <v>26.324999999999999</v>
      </c>
      <c r="E259" s="44">
        <v>50.119</v>
      </c>
      <c r="F259" s="44">
        <v>7.91</v>
      </c>
      <c r="G259" s="44">
        <v>32.9</v>
      </c>
    </row>
    <row r="260" spans="1:7" customFormat="1" x14ac:dyDescent="0.25">
      <c r="A260" s="43">
        <v>45143.895833333336</v>
      </c>
      <c r="B260" s="44">
        <v>150.29</v>
      </c>
      <c r="C260" s="44">
        <v>0.84</v>
      </c>
      <c r="D260" s="44">
        <v>26.302</v>
      </c>
      <c r="E260" s="44">
        <v>50.164999999999999</v>
      </c>
      <c r="F260" s="44">
        <v>7.91</v>
      </c>
      <c r="G260" s="44">
        <v>32.9</v>
      </c>
    </row>
    <row r="261" spans="1:7" customFormat="1" x14ac:dyDescent="0.25">
      <c r="A261" s="43">
        <v>45143.899305555555</v>
      </c>
      <c r="B261" s="44">
        <v>138.08000000000001</v>
      </c>
      <c r="C261" s="44">
        <v>0.84</v>
      </c>
      <c r="D261" s="44">
        <v>26.431999999999999</v>
      </c>
      <c r="E261" s="44">
        <v>49.606000000000002</v>
      </c>
      <c r="F261" s="44">
        <v>7.91</v>
      </c>
      <c r="G261" s="44">
        <v>32.9</v>
      </c>
    </row>
    <row r="262" spans="1:7" customFormat="1" x14ac:dyDescent="0.25">
      <c r="A262" s="43">
        <v>45143.902777777781</v>
      </c>
      <c r="B262" s="44">
        <v>146.09</v>
      </c>
      <c r="C262" s="44">
        <v>0.84</v>
      </c>
      <c r="D262" s="44">
        <v>26.538</v>
      </c>
      <c r="E262" s="44">
        <v>49.695</v>
      </c>
      <c r="F262" s="44">
        <v>7.92</v>
      </c>
      <c r="G262" s="44">
        <v>32.9</v>
      </c>
    </row>
    <row r="263" spans="1:7" customFormat="1" x14ac:dyDescent="0.25">
      <c r="A263" s="43">
        <v>45143.90625</v>
      </c>
      <c r="B263" s="44">
        <v>164.37</v>
      </c>
      <c r="C263" s="44">
        <v>440.13</v>
      </c>
      <c r="D263" s="44">
        <v>26.454000000000001</v>
      </c>
      <c r="E263" s="44">
        <v>49.887999999999998</v>
      </c>
      <c r="F263" s="44">
        <v>7.91</v>
      </c>
      <c r="G263" s="44">
        <v>32.9</v>
      </c>
    </row>
    <row r="264" spans="1:7" customFormat="1" x14ac:dyDescent="0.25">
      <c r="A264" s="43">
        <v>45143.909722222219</v>
      </c>
      <c r="B264" s="44">
        <v>182.29</v>
      </c>
      <c r="C264" s="44">
        <v>437.07</v>
      </c>
      <c r="D264" s="44">
        <v>26.925999999999998</v>
      </c>
      <c r="E264" s="44">
        <v>51.506</v>
      </c>
      <c r="F264" s="44">
        <v>7.92</v>
      </c>
      <c r="G264" s="44">
        <v>33.1</v>
      </c>
    </row>
    <row r="265" spans="1:7" customFormat="1" x14ac:dyDescent="0.25">
      <c r="A265" s="43">
        <v>45143.913194444445</v>
      </c>
      <c r="B265" s="44">
        <v>160.16999999999999</v>
      </c>
      <c r="C265" s="44">
        <v>433.41</v>
      </c>
      <c r="D265" s="44">
        <v>26.997</v>
      </c>
      <c r="E265" s="44">
        <v>52.749000000000002</v>
      </c>
      <c r="F265" s="44">
        <v>7.92</v>
      </c>
      <c r="G265" s="44">
        <v>33.799999999999997</v>
      </c>
    </row>
    <row r="266" spans="1:7" customFormat="1" x14ac:dyDescent="0.25">
      <c r="A266" s="43">
        <v>45143.916666666664</v>
      </c>
      <c r="B266" s="44">
        <v>165.89</v>
      </c>
      <c r="C266" s="44">
        <v>434.63</v>
      </c>
      <c r="D266" s="44">
        <v>26.986999999999998</v>
      </c>
      <c r="E266" s="44">
        <v>53.332000000000001</v>
      </c>
      <c r="F266" s="44">
        <v>7.91</v>
      </c>
      <c r="G266" s="44">
        <v>34.700000000000003</v>
      </c>
    </row>
    <row r="267" spans="1:7" customFormat="1" x14ac:dyDescent="0.25">
      <c r="A267" s="43">
        <v>45143.920138888891</v>
      </c>
      <c r="B267" s="44">
        <v>160.55000000000001</v>
      </c>
      <c r="C267" s="44">
        <v>429.44</v>
      </c>
      <c r="D267" s="44">
        <v>26.925999999999998</v>
      </c>
      <c r="E267" s="44">
        <v>52.527000000000001</v>
      </c>
      <c r="F267" s="44">
        <v>7.91</v>
      </c>
      <c r="G267" s="44">
        <v>35.299999999999997</v>
      </c>
    </row>
    <row r="268" spans="1:7" customFormat="1" x14ac:dyDescent="0.25">
      <c r="A268" s="43">
        <v>45143.923611111109</v>
      </c>
      <c r="B268" s="44">
        <v>168.18</v>
      </c>
      <c r="C268" s="44">
        <v>428.53</v>
      </c>
      <c r="D268" s="44">
        <v>29.178000000000001</v>
      </c>
      <c r="E268" s="44">
        <v>48.822000000000003</v>
      </c>
      <c r="F268" s="44">
        <v>7.95</v>
      </c>
      <c r="G268" s="44">
        <v>35.700000000000003</v>
      </c>
    </row>
    <row r="269" spans="1:7" customFormat="1" x14ac:dyDescent="0.25">
      <c r="A269" s="43">
        <v>45143.927083333336</v>
      </c>
      <c r="B269" s="44">
        <v>179.62</v>
      </c>
      <c r="C269" s="44">
        <v>426.39</v>
      </c>
      <c r="D269" s="44">
        <v>36.253</v>
      </c>
      <c r="E269" s="44">
        <v>35.881</v>
      </c>
      <c r="F269" s="44">
        <v>7.94</v>
      </c>
      <c r="G269" s="44">
        <v>36</v>
      </c>
    </row>
    <row r="270" spans="1:7" customFormat="1" x14ac:dyDescent="0.25">
      <c r="A270" s="43">
        <v>45143.930555555555</v>
      </c>
      <c r="B270" s="44">
        <v>187.25</v>
      </c>
      <c r="C270" s="44">
        <v>0.84</v>
      </c>
      <c r="D270" s="44">
        <v>20.873000000000001</v>
      </c>
      <c r="E270" s="44">
        <v>45.581000000000003</v>
      </c>
      <c r="F270" s="44">
        <v>7.9</v>
      </c>
      <c r="G270" s="44">
        <v>36</v>
      </c>
    </row>
    <row r="271" spans="1:7" customFormat="1" x14ac:dyDescent="0.25">
      <c r="A271" s="43">
        <v>45143.934027777781</v>
      </c>
      <c r="B271" s="44">
        <v>170.47</v>
      </c>
      <c r="C271" s="44">
        <v>0.84</v>
      </c>
      <c r="D271" s="44">
        <v>20.654</v>
      </c>
      <c r="E271" s="44">
        <v>44.886000000000003</v>
      </c>
      <c r="F271" s="44">
        <v>7.92</v>
      </c>
      <c r="G271" s="44">
        <v>35.9</v>
      </c>
    </row>
    <row r="272" spans="1:7" customFormat="1" x14ac:dyDescent="0.25">
      <c r="A272" s="43">
        <v>45143.9375</v>
      </c>
      <c r="B272" s="44">
        <v>164.75</v>
      </c>
      <c r="C272" s="44">
        <v>0.84</v>
      </c>
      <c r="D272" s="44">
        <v>20.722000000000001</v>
      </c>
      <c r="E272" s="44">
        <v>45.564999999999998</v>
      </c>
      <c r="F272" s="44">
        <v>7.91</v>
      </c>
      <c r="G272" s="44">
        <v>36</v>
      </c>
    </row>
    <row r="273" spans="1:7" customFormat="1" x14ac:dyDescent="0.25">
      <c r="A273" s="43">
        <v>45143.940972222219</v>
      </c>
      <c r="B273" s="44">
        <v>171.23</v>
      </c>
      <c r="C273" s="44">
        <v>0.84</v>
      </c>
      <c r="D273" s="44">
        <v>20.765000000000001</v>
      </c>
      <c r="E273" s="44">
        <v>44.697000000000003</v>
      </c>
      <c r="F273" s="44">
        <v>7.91</v>
      </c>
      <c r="G273" s="44">
        <v>36</v>
      </c>
    </row>
    <row r="274" spans="1:7" customFormat="1" x14ac:dyDescent="0.25">
      <c r="A274" s="43">
        <v>45143.944444444445</v>
      </c>
      <c r="B274" s="44">
        <v>169.32</v>
      </c>
      <c r="C274" s="44">
        <v>0.84</v>
      </c>
      <c r="D274" s="44">
        <v>20.64</v>
      </c>
      <c r="E274" s="44">
        <v>43.213000000000001</v>
      </c>
      <c r="F274" s="44">
        <v>7.94</v>
      </c>
      <c r="G274" s="44">
        <v>35.9</v>
      </c>
    </row>
    <row r="275" spans="1:7" customFormat="1" x14ac:dyDescent="0.25">
      <c r="A275" s="43">
        <v>45143.947916666664</v>
      </c>
      <c r="B275" s="44">
        <v>159.02000000000001</v>
      </c>
      <c r="C275" s="44">
        <v>0.84</v>
      </c>
      <c r="D275" s="44">
        <v>20.62</v>
      </c>
      <c r="E275" s="44">
        <v>42.576999999999998</v>
      </c>
      <c r="F275" s="44">
        <v>7.95</v>
      </c>
      <c r="G275" s="44">
        <v>35.799999999999997</v>
      </c>
    </row>
    <row r="276" spans="1:7" customFormat="1" x14ac:dyDescent="0.25">
      <c r="A276" s="43">
        <v>45143.951388888891</v>
      </c>
      <c r="B276" s="44">
        <v>167.04</v>
      </c>
      <c r="C276" s="44">
        <v>1.1499999999999999</v>
      </c>
      <c r="D276" s="44">
        <v>20.616</v>
      </c>
      <c r="E276" s="44">
        <v>42.976999999999997</v>
      </c>
      <c r="F276" s="44">
        <v>7.94</v>
      </c>
      <c r="G276" s="44">
        <v>35.9</v>
      </c>
    </row>
    <row r="277" spans="1:7" customFormat="1" x14ac:dyDescent="0.25">
      <c r="A277" s="43">
        <v>45143.954861111109</v>
      </c>
      <c r="B277" s="44">
        <v>170.85</v>
      </c>
      <c r="C277" s="44">
        <v>0.84</v>
      </c>
      <c r="D277" s="44">
        <v>20.72</v>
      </c>
      <c r="E277" s="44">
        <v>43.789000000000001</v>
      </c>
      <c r="F277" s="44">
        <v>7.94</v>
      </c>
      <c r="G277" s="44">
        <v>35.9</v>
      </c>
    </row>
    <row r="278" spans="1:7" customFormat="1" x14ac:dyDescent="0.25">
      <c r="A278" s="43">
        <v>45143.958333333336</v>
      </c>
      <c r="B278" s="44">
        <v>166.65</v>
      </c>
      <c r="C278" s="44">
        <v>0.54</v>
      </c>
      <c r="D278" s="44">
        <v>20.827000000000002</v>
      </c>
      <c r="E278" s="44">
        <v>44.732999999999997</v>
      </c>
      <c r="F278" s="44">
        <v>7.92</v>
      </c>
      <c r="G278" s="44">
        <v>35.9</v>
      </c>
    </row>
    <row r="279" spans="1:7" customFormat="1" x14ac:dyDescent="0.25">
      <c r="A279" s="43">
        <v>45143.961805555555</v>
      </c>
      <c r="B279" s="44">
        <v>189.54</v>
      </c>
      <c r="C279" s="44">
        <v>0.84</v>
      </c>
      <c r="D279" s="44">
        <v>20.766999999999999</v>
      </c>
      <c r="E279" s="44">
        <v>44.228000000000002</v>
      </c>
      <c r="F279" s="44">
        <v>7.91</v>
      </c>
      <c r="G279" s="44">
        <v>35.9</v>
      </c>
    </row>
    <row r="280" spans="1:7" customFormat="1" x14ac:dyDescent="0.25">
      <c r="A280" s="43">
        <v>45143.965277777781</v>
      </c>
      <c r="B280" s="44">
        <v>179.24</v>
      </c>
      <c r="C280" s="44">
        <v>0.84</v>
      </c>
      <c r="D280" s="44">
        <v>20.797999999999998</v>
      </c>
      <c r="E280" s="44">
        <v>44.216999999999999</v>
      </c>
      <c r="F280" s="44">
        <v>7.91</v>
      </c>
      <c r="G280" s="44">
        <v>35.9</v>
      </c>
    </row>
    <row r="281" spans="1:7" customFormat="1" x14ac:dyDescent="0.25">
      <c r="A281" s="43">
        <v>45143.96875</v>
      </c>
      <c r="B281" s="44">
        <v>148</v>
      </c>
      <c r="C281" s="44">
        <v>0.84</v>
      </c>
      <c r="D281" s="44">
        <v>20.766999999999999</v>
      </c>
      <c r="E281" s="44">
        <v>43.524000000000001</v>
      </c>
      <c r="F281" s="44">
        <v>7.94</v>
      </c>
      <c r="G281" s="44">
        <v>35.9</v>
      </c>
    </row>
    <row r="282" spans="1:7" customFormat="1" x14ac:dyDescent="0.25">
      <c r="A282" s="43">
        <v>45143.972222222219</v>
      </c>
      <c r="B282" s="44">
        <v>180.01</v>
      </c>
      <c r="C282" s="44">
        <v>0.84</v>
      </c>
      <c r="D282" s="44">
        <v>20.725000000000001</v>
      </c>
      <c r="E282" s="44">
        <v>42.56</v>
      </c>
      <c r="F282" s="44">
        <v>7.97</v>
      </c>
      <c r="G282" s="44">
        <v>35.799999999999997</v>
      </c>
    </row>
    <row r="283" spans="1:7" customFormat="1" x14ac:dyDescent="0.25">
      <c r="A283" s="43">
        <v>45143.975694444445</v>
      </c>
      <c r="B283" s="44">
        <v>172.76</v>
      </c>
      <c r="C283" s="44">
        <v>0.84</v>
      </c>
      <c r="D283" s="44">
        <v>20.846</v>
      </c>
      <c r="E283" s="44">
        <v>42.838000000000001</v>
      </c>
      <c r="F283" s="44">
        <v>7.99</v>
      </c>
      <c r="G283" s="44">
        <v>35.700000000000003</v>
      </c>
    </row>
    <row r="284" spans="1:7" customFormat="1" x14ac:dyDescent="0.25">
      <c r="A284" s="43">
        <v>45143.979166666664</v>
      </c>
      <c r="B284" s="44">
        <v>184.58</v>
      </c>
      <c r="C284" s="44">
        <v>0.84</v>
      </c>
      <c r="D284" s="44">
        <v>20.888000000000002</v>
      </c>
      <c r="E284" s="44">
        <v>44.148000000000003</v>
      </c>
      <c r="F284" s="44">
        <v>7.94</v>
      </c>
      <c r="G284" s="44">
        <v>35.799999999999997</v>
      </c>
    </row>
    <row r="285" spans="1:7" customFormat="1" x14ac:dyDescent="0.25">
      <c r="A285" s="43">
        <v>45143.982638888891</v>
      </c>
      <c r="B285" s="44">
        <v>168.94</v>
      </c>
      <c r="C285" s="44">
        <v>0.84</v>
      </c>
      <c r="D285" s="44">
        <v>20.821999999999999</v>
      </c>
      <c r="E285" s="44">
        <v>43.728999999999999</v>
      </c>
      <c r="F285" s="44">
        <v>7.93</v>
      </c>
      <c r="G285" s="44">
        <v>35.9</v>
      </c>
    </row>
    <row r="286" spans="1:7" customFormat="1" x14ac:dyDescent="0.25">
      <c r="A286" s="43">
        <v>45143.986111111109</v>
      </c>
      <c r="B286" s="44">
        <v>178.86</v>
      </c>
      <c r="C286" s="44">
        <v>0.84</v>
      </c>
      <c r="D286" s="44">
        <v>20.834</v>
      </c>
      <c r="E286" s="44">
        <v>44.115000000000002</v>
      </c>
      <c r="F286" s="44">
        <v>7.94</v>
      </c>
      <c r="G286" s="44">
        <v>35.799999999999997</v>
      </c>
    </row>
    <row r="287" spans="1:7" customFormat="1" x14ac:dyDescent="0.25">
      <c r="A287" s="43">
        <v>45143.989583333336</v>
      </c>
      <c r="B287" s="44">
        <v>175.43</v>
      </c>
      <c r="C287" s="44">
        <v>0.84</v>
      </c>
      <c r="D287" s="44">
        <v>20.893999999999998</v>
      </c>
      <c r="E287" s="44">
        <v>44.762999999999998</v>
      </c>
      <c r="F287" s="44">
        <v>7.91</v>
      </c>
      <c r="G287" s="44">
        <v>35.9</v>
      </c>
    </row>
    <row r="288" spans="1:7" customFormat="1" x14ac:dyDescent="0.25">
      <c r="A288" s="43">
        <v>45143.993055555555</v>
      </c>
      <c r="B288" s="44">
        <v>179.62</v>
      </c>
      <c r="C288" s="44">
        <v>0.84</v>
      </c>
      <c r="D288" s="44">
        <v>20.913</v>
      </c>
      <c r="E288" s="44">
        <v>44.075000000000003</v>
      </c>
      <c r="F288" s="44">
        <v>7.91</v>
      </c>
      <c r="G288" s="44">
        <v>35.9</v>
      </c>
    </row>
    <row r="289" spans="1:7" customFormat="1" x14ac:dyDescent="0.25">
      <c r="A289" s="43">
        <v>45143.996527777781</v>
      </c>
      <c r="B289" s="44">
        <v>184.2</v>
      </c>
      <c r="C289" s="44">
        <v>1.1499999999999999</v>
      </c>
      <c r="D289" s="44">
        <v>20.831</v>
      </c>
      <c r="E289" s="44">
        <v>44.246000000000002</v>
      </c>
      <c r="F289" s="44">
        <v>7.92</v>
      </c>
      <c r="G289" s="44">
        <v>35.9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zoomScale="120" zoomScaleNormal="120" workbookViewId="0">
      <selection activeCell="M2" sqref="M2"/>
    </sheetView>
  </sheetViews>
  <sheetFormatPr defaultRowHeight="16.5" x14ac:dyDescent="0.25"/>
  <cols>
    <col min="1" max="1" width="21.5703125" style="5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45142</v>
      </c>
      <c r="B2" s="2">
        <v>168.94</v>
      </c>
      <c r="C2" s="2">
        <v>0.84</v>
      </c>
      <c r="D2" s="2">
        <v>21.922999999999998</v>
      </c>
      <c r="E2" s="2">
        <v>40.595999999999997</v>
      </c>
      <c r="F2" s="2">
        <v>8.02</v>
      </c>
      <c r="G2" s="2">
        <v>35.6</v>
      </c>
      <c r="H2" s="42">
        <v>0.1</v>
      </c>
      <c r="I2" s="22">
        <f>SUM(B2:B289)/288*24</f>
        <v>4112.7433333333338</v>
      </c>
      <c r="J2" s="22">
        <f>SUM(C2:C289)/288*24</f>
        <v>4318.9674999999834</v>
      </c>
      <c r="K2" s="22">
        <f>SUM(D2:D289)/288</f>
        <v>22.054958333333342</v>
      </c>
      <c r="L2" s="22">
        <f>SUM(E2:E289)/288</f>
        <v>41.223986111111131</v>
      </c>
      <c r="M2" s="31">
        <f>SUM(F2:F289)/288</f>
        <v>7.9523958333333455</v>
      </c>
    </row>
    <row r="3" spans="1:13" customFormat="1" x14ac:dyDescent="0.25">
      <c r="A3" s="23">
        <v>45142.003472222219</v>
      </c>
      <c r="B3" s="2">
        <v>171.61</v>
      </c>
      <c r="C3" s="2">
        <v>0.84</v>
      </c>
      <c r="D3" s="2">
        <v>21.876000000000001</v>
      </c>
      <c r="E3" s="2">
        <v>40.424999999999997</v>
      </c>
      <c r="F3" s="2">
        <v>8.01</v>
      </c>
      <c r="G3" s="2">
        <v>35.6</v>
      </c>
    </row>
    <row r="4" spans="1:13" customFormat="1" x14ac:dyDescent="0.25">
      <c r="A4" s="23">
        <v>45142.006944444445</v>
      </c>
      <c r="B4" s="2">
        <v>173.52</v>
      </c>
      <c r="C4" s="2">
        <v>0.84</v>
      </c>
      <c r="D4" s="2">
        <v>21.457999999999998</v>
      </c>
      <c r="E4" s="2">
        <v>39.423999999999999</v>
      </c>
      <c r="F4" s="2">
        <v>8.0399999999999991</v>
      </c>
      <c r="G4" s="2">
        <v>35.5</v>
      </c>
    </row>
    <row r="5" spans="1:13" customFormat="1" x14ac:dyDescent="0.25">
      <c r="A5" s="23">
        <v>45142.010416666664</v>
      </c>
      <c r="B5" s="2">
        <v>165.89</v>
      </c>
      <c r="C5" s="2">
        <v>0.84</v>
      </c>
      <c r="D5" s="2">
        <v>21.545999999999999</v>
      </c>
      <c r="E5" s="2">
        <v>39.569000000000003</v>
      </c>
      <c r="F5" s="2">
        <v>8.08</v>
      </c>
      <c r="G5" s="2">
        <v>35.4</v>
      </c>
    </row>
    <row r="6" spans="1:13" customFormat="1" x14ac:dyDescent="0.25">
      <c r="A6" s="23">
        <v>45142.013888888891</v>
      </c>
      <c r="B6" s="2">
        <v>170.47</v>
      </c>
      <c r="C6" s="2">
        <v>0.84</v>
      </c>
      <c r="D6" s="2">
        <v>21.815000000000001</v>
      </c>
      <c r="E6" s="2">
        <v>40.704000000000001</v>
      </c>
      <c r="F6" s="2">
        <v>8.0299999999999994</v>
      </c>
      <c r="G6" s="2">
        <v>35.5</v>
      </c>
    </row>
    <row r="7" spans="1:13" customFormat="1" x14ac:dyDescent="0.25">
      <c r="A7" s="23">
        <v>45142.017361111109</v>
      </c>
      <c r="B7" s="2">
        <v>199.46</v>
      </c>
      <c r="C7" s="2">
        <v>0.84</v>
      </c>
      <c r="D7" s="2">
        <v>21.789000000000001</v>
      </c>
      <c r="E7" s="2">
        <v>40.765999999999998</v>
      </c>
      <c r="F7" s="2">
        <v>8.01</v>
      </c>
      <c r="G7" s="2">
        <v>35.6</v>
      </c>
    </row>
    <row r="8" spans="1:13" customFormat="1" x14ac:dyDescent="0.25">
      <c r="A8" s="23">
        <v>45142.020833333336</v>
      </c>
      <c r="B8" s="2">
        <v>165.13</v>
      </c>
      <c r="C8" s="2">
        <v>0.84</v>
      </c>
      <c r="D8" s="2">
        <v>21.593</v>
      </c>
      <c r="E8" s="2">
        <v>40.283999999999999</v>
      </c>
      <c r="F8" s="2">
        <v>8.02</v>
      </c>
      <c r="G8" s="2">
        <v>35.5</v>
      </c>
    </row>
    <row r="9" spans="1:13" customFormat="1" x14ac:dyDescent="0.25">
      <c r="A9" s="23">
        <v>45142.024305555555</v>
      </c>
      <c r="B9" s="2">
        <v>189.16</v>
      </c>
      <c r="C9" s="2">
        <v>0.84</v>
      </c>
      <c r="D9" s="2">
        <v>21.596</v>
      </c>
      <c r="E9" s="2">
        <v>40.609000000000002</v>
      </c>
      <c r="F9" s="2">
        <v>8.01</v>
      </c>
      <c r="G9" s="2">
        <v>35.6</v>
      </c>
    </row>
    <row r="10" spans="1:13" customFormat="1" x14ac:dyDescent="0.25">
      <c r="A10" s="23">
        <v>45142.027777777781</v>
      </c>
      <c r="B10" s="2">
        <v>171.23</v>
      </c>
      <c r="C10" s="2">
        <v>0.84</v>
      </c>
      <c r="D10" s="2">
        <v>21.463000000000001</v>
      </c>
      <c r="E10" s="2">
        <v>40.292999999999999</v>
      </c>
      <c r="F10" s="2">
        <v>8.01</v>
      </c>
      <c r="G10" s="2">
        <v>35.6</v>
      </c>
    </row>
    <row r="11" spans="1:13" customFormat="1" x14ac:dyDescent="0.25">
      <c r="A11" s="23">
        <v>45142.03125</v>
      </c>
      <c r="B11" s="2">
        <v>183.82</v>
      </c>
      <c r="C11" s="2">
        <v>0.84</v>
      </c>
      <c r="D11" s="2">
        <v>21.295000000000002</v>
      </c>
      <c r="E11" s="2">
        <v>39.777000000000001</v>
      </c>
      <c r="F11" s="2">
        <v>8.0299999999999994</v>
      </c>
      <c r="G11" s="2">
        <v>35.5</v>
      </c>
    </row>
    <row r="12" spans="1:13" customFormat="1" x14ac:dyDescent="0.25">
      <c r="A12" s="23">
        <v>45142.034722222219</v>
      </c>
      <c r="B12" s="2">
        <v>147.62</v>
      </c>
      <c r="C12" s="2">
        <v>0.84</v>
      </c>
      <c r="D12" s="2">
        <v>21.187000000000001</v>
      </c>
      <c r="E12" s="2">
        <v>39.514000000000003</v>
      </c>
      <c r="F12" s="2">
        <v>8.0500000000000007</v>
      </c>
      <c r="G12" s="2">
        <v>35.5</v>
      </c>
    </row>
    <row r="13" spans="1:13" customFormat="1" x14ac:dyDescent="0.25">
      <c r="A13" s="23">
        <v>45142.038194444445</v>
      </c>
      <c r="B13" s="2">
        <v>187.64</v>
      </c>
      <c r="C13" s="2">
        <v>0.84</v>
      </c>
      <c r="D13" s="2">
        <v>21.164999999999999</v>
      </c>
      <c r="E13" s="2">
        <v>39.317</v>
      </c>
      <c r="F13" s="2">
        <v>8.06</v>
      </c>
      <c r="G13" s="2">
        <v>35.4</v>
      </c>
    </row>
    <row r="14" spans="1:13" customFormat="1" x14ac:dyDescent="0.25">
      <c r="A14" s="23">
        <v>45142.041666666664</v>
      </c>
      <c r="B14" s="2">
        <v>174.67</v>
      </c>
      <c r="C14" s="2">
        <v>0.84</v>
      </c>
      <c r="D14" s="2">
        <v>21.242000000000001</v>
      </c>
      <c r="E14" s="2">
        <v>40.082000000000001</v>
      </c>
      <c r="F14" s="2">
        <v>8.0399999999999991</v>
      </c>
      <c r="G14" s="2">
        <v>35.5</v>
      </c>
    </row>
    <row r="15" spans="1:13" customFormat="1" x14ac:dyDescent="0.25">
      <c r="A15" s="23">
        <v>45142.045138888891</v>
      </c>
      <c r="B15" s="2">
        <v>165.89</v>
      </c>
      <c r="C15" s="2">
        <v>0.84</v>
      </c>
      <c r="D15" s="2">
        <v>21.297000000000001</v>
      </c>
      <c r="E15" s="2">
        <v>40.462000000000003</v>
      </c>
      <c r="F15" s="2">
        <v>8.02</v>
      </c>
      <c r="G15" s="2">
        <v>35.6</v>
      </c>
    </row>
    <row r="16" spans="1:13" customFormat="1" x14ac:dyDescent="0.25">
      <c r="A16" s="23">
        <v>45142.048611111109</v>
      </c>
      <c r="B16" s="2">
        <v>188.4</v>
      </c>
      <c r="C16" s="2">
        <v>0.84</v>
      </c>
      <c r="D16" s="2">
        <v>21.202000000000002</v>
      </c>
      <c r="E16" s="2">
        <v>40.009</v>
      </c>
      <c r="F16" s="2">
        <v>8.0299999999999994</v>
      </c>
      <c r="G16" s="2">
        <v>35.5</v>
      </c>
    </row>
    <row r="17" spans="1:7" customFormat="1" x14ac:dyDescent="0.25">
      <c r="A17" s="23">
        <v>45142.052083333336</v>
      </c>
      <c r="B17" s="2">
        <v>157.88</v>
      </c>
      <c r="C17" s="2">
        <v>500.86</v>
      </c>
      <c r="D17" s="2">
        <v>21.129000000000001</v>
      </c>
      <c r="E17" s="2">
        <v>40.076000000000001</v>
      </c>
      <c r="F17" s="2">
        <v>8.0299999999999994</v>
      </c>
      <c r="G17" s="2">
        <v>35.6</v>
      </c>
    </row>
    <row r="18" spans="1:7" customFormat="1" x14ac:dyDescent="0.25">
      <c r="A18" s="23">
        <v>45142.055555555555</v>
      </c>
      <c r="B18" s="2">
        <v>149.53</v>
      </c>
      <c r="C18" s="2">
        <v>435.55</v>
      </c>
      <c r="D18" s="2">
        <v>21.09</v>
      </c>
      <c r="E18" s="2">
        <v>39.549999999999997</v>
      </c>
      <c r="F18" s="2">
        <v>8.0399999999999991</v>
      </c>
      <c r="G18" s="2">
        <v>35.5</v>
      </c>
    </row>
    <row r="19" spans="1:7" customFormat="1" x14ac:dyDescent="0.25">
      <c r="A19" s="23">
        <v>45142.059027777781</v>
      </c>
      <c r="B19" s="2">
        <v>167.8</v>
      </c>
      <c r="C19" s="2">
        <v>434.02</v>
      </c>
      <c r="D19" s="2">
        <v>21.138000000000002</v>
      </c>
      <c r="E19" s="2">
        <v>39.14</v>
      </c>
      <c r="F19" s="2">
        <v>8.09</v>
      </c>
      <c r="G19" s="2">
        <v>35.4</v>
      </c>
    </row>
    <row r="20" spans="1:7" customFormat="1" x14ac:dyDescent="0.25">
      <c r="A20" s="23">
        <v>45142.0625</v>
      </c>
      <c r="B20" s="2">
        <v>164.75</v>
      </c>
      <c r="C20" s="2">
        <v>428.83</v>
      </c>
      <c r="D20" s="2">
        <v>21.183</v>
      </c>
      <c r="E20" s="2">
        <v>39.893000000000001</v>
      </c>
      <c r="F20" s="2">
        <v>8.06</v>
      </c>
      <c r="G20" s="2">
        <v>35.5</v>
      </c>
    </row>
    <row r="21" spans="1:7" customFormat="1" x14ac:dyDescent="0.25">
      <c r="A21" s="23">
        <v>45142.065972222219</v>
      </c>
      <c r="B21" s="2">
        <v>189.54</v>
      </c>
      <c r="C21" s="2">
        <v>430.05</v>
      </c>
      <c r="D21" s="2">
        <v>21.085000000000001</v>
      </c>
      <c r="E21" s="2">
        <v>40.302</v>
      </c>
      <c r="F21" s="2">
        <v>8.0299999999999994</v>
      </c>
      <c r="G21" s="2">
        <v>35.6</v>
      </c>
    </row>
    <row r="22" spans="1:7" customFormat="1" x14ac:dyDescent="0.25">
      <c r="A22" s="23">
        <v>45142.069444444445</v>
      </c>
      <c r="B22" s="2">
        <v>184.2</v>
      </c>
      <c r="C22" s="2">
        <v>426.09</v>
      </c>
      <c r="D22" s="2">
        <v>21.065000000000001</v>
      </c>
      <c r="E22" s="2">
        <v>39.941000000000003</v>
      </c>
      <c r="F22" s="2">
        <v>8.0399999999999991</v>
      </c>
      <c r="G22" s="2">
        <v>35.5</v>
      </c>
    </row>
    <row r="23" spans="1:7" customFormat="1" x14ac:dyDescent="0.25">
      <c r="A23" s="23">
        <v>45142.072916666664</v>
      </c>
      <c r="B23" s="2">
        <v>176.57</v>
      </c>
      <c r="C23" s="2">
        <v>424.84</v>
      </c>
      <c r="D23" s="2">
        <v>21.058</v>
      </c>
      <c r="E23" s="2">
        <v>40.145000000000003</v>
      </c>
      <c r="F23" s="2">
        <v>8.0399999999999991</v>
      </c>
      <c r="G23" s="2">
        <v>35.5</v>
      </c>
    </row>
    <row r="24" spans="1:7" customFormat="1" x14ac:dyDescent="0.25">
      <c r="A24" s="23">
        <v>45142.076388888891</v>
      </c>
      <c r="B24" s="2">
        <v>164.37</v>
      </c>
      <c r="C24" s="2">
        <v>425.17</v>
      </c>
      <c r="D24" s="2">
        <v>21.067</v>
      </c>
      <c r="E24" s="2">
        <v>39.548999999999999</v>
      </c>
      <c r="F24" s="2">
        <v>8.0399999999999991</v>
      </c>
      <c r="G24" s="2">
        <v>35.5</v>
      </c>
    </row>
    <row r="25" spans="1:7" customFormat="1" x14ac:dyDescent="0.25">
      <c r="A25" s="23">
        <v>45142.079861111109</v>
      </c>
      <c r="B25" s="2">
        <v>156.74</v>
      </c>
      <c r="C25" s="2">
        <v>423.92</v>
      </c>
      <c r="D25" s="2">
        <v>21.155999999999999</v>
      </c>
      <c r="E25" s="2">
        <v>39.232999999999997</v>
      </c>
      <c r="F25" s="2">
        <v>8.08</v>
      </c>
      <c r="G25" s="2">
        <v>35.4</v>
      </c>
    </row>
    <row r="26" spans="1:7" customFormat="1" x14ac:dyDescent="0.25">
      <c r="A26" s="23">
        <v>45142.083333333336</v>
      </c>
      <c r="B26" s="2">
        <v>175.81</v>
      </c>
      <c r="C26" s="2">
        <v>422.39</v>
      </c>
      <c r="D26" s="2">
        <v>21.079000000000001</v>
      </c>
      <c r="E26" s="2">
        <v>40.015000000000001</v>
      </c>
      <c r="F26" s="2">
        <v>8.06</v>
      </c>
      <c r="G26" s="2">
        <v>35.4</v>
      </c>
    </row>
    <row r="27" spans="1:7" customFormat="1" x14ac:dyDescent="0.25">
      <c r="A27" s="23">
        <v>45142.086805555555</v>
      </c>
      <c r="B27" s="2">
        <v>175.43</v>
      </c>
      <c r="C27" s="2">
        <v>419.65</v>
      </c>
      <c r="D27" s="2">
        <v>20.981999999999999</v>
      </c>
      <c r="E27" s="2">
        <v>40.04</v>
      </c>
      <c r="F27" s="2">
        <v>8.0399999999999991</v>
      </c>
      <c r="G27" s="2">
        <v>35.5</v>
      </c>
    </row>
    <row r="28" spans="1:7" customFormat="1" x14ac:dyDescent="0.25">
      <c r="A28" s="23">
        <v>45142.090277777781</v>
      </c>
      <c r="B28" s="2">
        <v>167.8</v>
      </c>
      <c r="C28" s="2">
        <v>418.73</v>
      </c>
      <c r="D28" s="2">
        <v>21.001999999999999</v>
      </c>
      <c r="E28" s="2">
        <v>39.856000000000002</v>
      </c>
      <c r="F28" s="2">
        <v>8.0500000000000007</v>
      </c>
      <c r="G28" s="2">
        <v>35.5</v>
      </c>
    </row>
    <row r="29" spans="1:7" customFormat="1" x14ac:dyDescent="0.25">
      <c r="A29" s="23">
        <v>45142.09375</v>
      </c>
      <c r="B29" s="2">
        <v>161.31</v>
      </c>
      <c r="C29" s="2">
        <v>419.65</v>
      </c>
      <c r="D29" s="2">
        <v>21.007999999999999</v>
      </c>
      <c r="E29" s="2">
        <v>40.073</v>
      </c>
      <c r="F29" s="2">
        <v>8.0399999999999991</v>
      </c>
      <c r="G29" s="2">
        <v>35.5</v>
      </c>
    </row>
    <row r="30" spans="1:7" customFormat="1" x14ac:dyDescent="0.25">
      <c r="A30" s="23">
        <v>45142.097222222219</v>
      </c>
      <c r="B30" s="2">
        <v>180.01</v>
      </c>
      <c r="C30" s="2">
        <v>418.12</v>
      </c>
      <c r="D30" s="2">
        <v>21.047000000000001</v>
      </c>
      <c r="E30" s="2">
        <v>39.408999999999999</v>
      </c>
      <c r="F30" s="2">
        <v>8.0500000000000007</v>
      </c>
      <c r="G30" s="2">
        <v>35.5</v>
      </c>
    </row>
    <row r="31" spans="1:7" customFormat="1" x14ac:dyDescent="0.25">
      <c r="A31" s="23">
        <v>45142.100694444445</v>
      </c>
      <c r="B31" s="2">
        <v>171.23</v>
      </c>
      <c r="C31" s="2">
        <v>416.9</v>
      </c>
      <c r="D31" s="2">
        <v>21.108000000000001</v>
      </c>
      <c r="E31" s="2">
        <v>39.393000000000001</v>
      </c>
      <c r="F31" s="2">
        <v>8.09</v>
      </c>
      <c r="G31" s="2">
        <v>35.4</v>
      </c>
    </row>
    <row r="32" spans="1:7" customFormat="1" x14ac:dyDescent="0.25">
      <c r="A32" s="23">
        <v>45142.104166666664</v>
      </c>
      <c r="B32" s="2">
        <v>162.84</v>
      </c>
      <c r="C32" s="2">
        <v>414.76</v>
      </c>
      <c r="D32" s="2">
        <v>20.966000000000001</v>
      </c>
      <c r="E32" s="2">
        <v>39.893000000000001</v>
      </c>
      <c r="F32" s="2">
        <v>8.07</v>
      </c>
      <c r="G32" s="2">
        <v>35.5</v>
      </c>
    </row>
    <row r="33" spans="1:7" customFormat="1" x14ac:dyDescent="0.25">
      <c r="A33" s="23">
        <v>45142.107638888891</v>
      </c>
      <c r="B33" s="2">
        <v>178.86</v>
      </c>
      <c r="C33" s="2">
        <v>413.54</v>
      </c>
      <c r="D33" s="2">
        <v>20.975999999999999</v>
      </c>
      <c r="E33" s="2">
        <v>39.777000000000001</v>
      </c>
      <c r="F33" s="2">
        <v>8.06</v>
      </c>
      <c r="G33" s="2">
        <v>35.5</v>
      </c>
    </row>
    <row r="34" spans="1:7" customFormat="1" x14ac:dyDescent="0.25">
      <c r="A34" s="23">
        <v>45142.111111111109</v>
      </c>
      <c r="B34" s="2">
        <v>181.91</v>
      </c>
      <c r="C34" s="2">
        <v>412.93</v>
      </c>
      <c r="D34" s="2">
        <v>20.904</v>
      </c>
      <c r="E34" s="2">
        <v>40.008000000000003</v>
      </c>
      <c r="F34" s="2">
        <v>8.0500000000000007</v>
      </c>
      <c r="G34" s="2">
        <v>35.5</v>
      </c>
    </row>
    <row r="35" spans="1:7" customFormat="1" x14ac:dyDescent="0.25">
      <c r="A35" s="23">
        <v>45142.114583333336</v>
      </c>
      <c r="B35" s="2">
        <v>171.99</v>
      </c>
      <c r="C35" s="2">
        <v>412.63</v>
      </c>
      <c r="D35" s="2">
        <v>20.893000000000001</v>
      </c>
      <c r="E35" s="2">
        <v>39.877000000000002</v>
      </c>
      <c r="F35" s="2">
        <v>8.0500000000000007</v>
      </c>
      <c r="G35" s="2">
        <v>35.5</v>
      </c>
    </row>
    <row r="36" spans="1:7" customFormat="1" x14ac:dyDescent="0.25">
      <c r="A36" s="23">
        <v>45142.118055555555</v>
      </c>
      <c r="B36" s="2">
        <v>179.62</v>
      </c>
      <c r="C36" s="2">
        <v>409.58</v>
      </c>
      <c r="D36" s="2">
        <v>20.984000000000002</v>
      </c>
      <c r="E36" s="2">
        <v>39.723999999999997</v>
      </c>
      <c r="F36" s="2">
        <v>8.06</v>
      </c>
      <c r="G36" s="2">
        <v>35.4</v>
      </c>
    </row>
    <row r="37" spans="1:7" customFormat="1" x14ac:dyDescent="0.25">
      <c r="A37" s="23">
        <v>45142.121527777781</v>
      </c>
      <c r="B37" s="2">
        <v>192.59</v>
      </c>
      <c r="C37" s="2">
        <v>412.32</v>
      </c>
      <c r="D37" s="2">
        <v>20.902000000000001</v>
      </c>
      <c r="E37" s="2">
        <v>39.834000000000003</v>
      </c>
      <c r="F37" s="2">
        <v>8.0500000000000007</v>
      </c>
      <c r="G37" s="2">
        <v>35.5</v>
      </c>
    </row>
    <row r="38" spans="1:7" customFormat="1" x14ac:dyDescent="0.25">
      <c r="A38" s="23">
        <v>45142.125</v>
      </c>
      <c r="B38" s="2">
        <v>185.35</v>
      </c>
      <c r="C38" s="2">
        <v>413.85</v>
      </c>
      <c r="D38" s="2">
        <v>20.936</v>
      </c>
      <c r="E38" s="2">
        <v>39.716000000000001</v>
      </c>
      <c r="F38" s="2">
        <v>8.06</v>
      </c>
      <c r="G38" s="2">
        <v>35.5</v>
      </c>
    </row>
    <row r="39" spans="1:7" customFormat="1" x14ac:dyDescent="0.25">
      <c r="A39" s="23">
        <v>45142.128472222219</v>
      </c>
      <c r="B39" s="2">
        <v>165.51</v>
      </c>
      <c r="C39" s="2">
        <v>413.24</v>
      </c>
      <c r="D39" s="2">
        <v>20.957999999999998</v>
      </c>
      <c r="E39" s="2">
        <v>39.576999999999998</v>
      </c>
      <c r="F39" s="2">
        <v>8.07</v>
      </c>
      <c r="G39" s="2">
        <v>35.4</v>
      </c>
    </row>
    <row r="40" spans="1:7" customFormat="1" x14ac:dyDescent="0.25">
      <c r="A40" s="23">
        <v>45142.131944444445</v>
      </c>
      <c r="B40" s="2">
        <v>171.99</v>
      </c>
      <c r="C40" s="2">
        <v>0.84</v>
      </c>
      <c r="D40" s="2">
        <v>21.111000000000001</v>
      </c>
      <c r="E40" s="2">
        <v>39.314</v>
      </c>
      <c r="F40" s="2">
        <v>8.08</v>
      </c>
      <c r="G40" s="2">
        <v>35.4</v>
      </c>
    </row>
    <row r="41" spans="1:7" customFormat="1" x14ac:dyDescent="0.25">
      <c r="A41" s="23">
        <v>45142.135416666664</v>
      </c>
      <c r="B41" s="2">
        <v>178.48</v>
      </c>
      <c r="C41" s="2">
        <v>0.84</v>
      </c>
      <c r="D41" s="2">
        <v>21.129000000000001</v>
      </c>
      <c r="E41" s="2">
        <v>39.451000000000001</v>
      </c>
      <c r="F41" s="2">
        <v>8.1</v>
      </c>
      <c r="G41" s="2">
        <v>35.299999999999997</v>
      </c>
    </row>
    <row r="42" spans="1:7" customFormat="1" x14ac:dyDescent="0.25">
      <c r="A42" s="23">
        <v>45142.138888888891</v>
      </c>
      <c r="B42" s="2">
        <v>178.48</v>
      </c>
      <c r="C42" s="2">
        <v>0.84</v>
      </c>
      <c r="D42" s="2">
        <v>20.963999999999999</v>
      </c>
      <c r="E42" s="2">
        <v>39.94</v>
      </c>
      <c r="F42" s="2">
        <v>8.07</v>
      </c>
      <c r="G42" s="2">
        <v>35.4</v>
      </c>
    </row>
    <row r="43" spans="1:7" customFormat="1" x14ac:dyDescent="0.25">
      <c r="A43" s="23">
        <v>45142.142361111109</v>
      </c>
      <c r="B43" s="2">
        <v>187.25</v>
      </c>
      <c r="C43" s="2">
        <v>0.84</v>
      </c>
      <c r="D43" s="2">
        <v>20.998999999999999</v>
      </c>
      <c r="E43" s="2">
        <v>39.944000000000003</v>
      </c>
      <c r="F43" s="2">
        <v>8.06</v>
      </c>
      <c r="G43" s="2">
        <v>35.5</v>
      </c>
    </row>
    <row r="44" spans="1:7" customFormat="1" x14ac:dyDescent="0.25">
      <c r="A44" s="23">
        <v>45142.145833333336</v>
      </c>
      <c r="B44" s="2">
        <v>191.45</v>
      </c>
      <c r="C44" s="2">
        <v>0.84</v>
      </c>
      <c r="D44" s="2">
        <v>21.103000000000002</v>
      </c>
      <c r="E44" s="2">
        <v>40.125999999999998</v>
      </c>
      <c r="F44" s="2">
        <v>8.06</v>
      </c>
      <c r="G44" s="2">
        <v>35.5</v>
      </c>
    </row>
    <row r="45" spans="1:7" customFormat="1" x14ac:dyDescent="0.25">
      <c r="A45" s="23">
        <v>45142.149305555555</v>
      </c>
      <c r="B45" s="2">
        <v>180.39</v>
      </c>
      <c r="C45" s="2">
        <v>0.84</v>
      </c>
      <c r="D45" s="2">
        <v>21.047999999999998</v>
      </c>
      <c r="E45" s="2">
        <v>40.395000000000003</v>
      </c>
      <c r="F45" s="2">
        <v>8.06</v>
      </c>
      <c r="G45" s="2">
        <v>35.5</v>
      </c>
    </row>
    <row r="46" spans="1:7" customFormat="1" x14ac:dyDescent="0.25">
      <c r="A46" s="23">
        <v>45142.152777777781</v>
      </c>
      <c r="B46" s="2">
        <v>162.84</v>
      </c>
      <c r="C46" s="2">
        <v>0.84</v>
      </c>
      <c r="D46" s="2">
        <v>21.239000000000001</v>
      </c>
      <c r="E46" s="2">
        <v>40.503999999999998</v>
      </c>
      <c r="F46" s="2">
        <v>8.06</v>
      </c>
      <c r="G46" s="2">
        <v>35.5</v>
      </c>
    </row>
    <row r="47" spans="1:7" customFormat="1" x14ac:dyDescent="0.25">
      <c r="A47" s="23">
        <v>45142.15625</v>
      </c>
      <c r="B47" s="2">
        <v>173.52</v>
      </c>
      <c r="C47" s="2">
        <v>0.84</v>
      </c>
      <c r="D47" s="2">
        <v>22.295000000000002</v>
      </c>
      <c r="E47" s="2">
        <v>41.262999999999998</v>
      </c>
      <c r="F47" s="2">
        <v>8.1</v>
      </c>
      <c r="G47" s="2">
        <v>35.4</v>
      </c>
    </row>
    <row r="48" spans="1:7" customFormat="1" x14ac:dyDescent="0.25">
      <c r="A48" s="23">
        <v>45142.159722222219</v>
      </c>
      <c r="B48" s="2">
        <v>180.01</v>
      </c>
      <c r="C48" s="2">
        <v>0.84</v>
      </c>
      <c r="D48" s="2">
        <v>21.984000000000002</v>
      </c>
      <c r="E48" s="2">
        <v>41.43</v>
      </c>
      <c r="F48" s="2">
        <v>8.1</v>
      </c>
      <c r="G48" s="2">
        <v>35.299999999999997</v>
      </c>
    </row>
    <row r="49" spans="1:7" customFormat="1" x14ac:dyDescent="0.25">
      <c r="A49" s="23">
        <v>45142.163194444445</v>
      </c>
      <c r="B49" s="2">
        <v>165.89</v>
      </c>
      <c r="C49" s="2">
        <v>0.54</v>
      </c>
      <c r="D49" s="2">
        <v>21.867000000000001</v>
      </c>
      <c r="E49" s="2">
        <v>41.731000000000002</v>
      </c>
      <c r="F49" s="2">
        <v>8.08</v>
      </c>
      <c r="G49" s="2">
        <v>35.5</v>
      </c>
    </row>
    <row r="50" spans="1:7" customFormat="1" x14ac:dyDescent="0.25">
      <c r="A50" s="23">
        <v>45142.166666666664</v>
      </c>
      <c r="B50" s="2">
        <v>175.05</v>
      </c>
      <c r="C50" s="2">
        <v>0.84</v>
      </c>
      <c r="D50" s="2">
        <v>22.224</v>
      </c>
      <c r="E50" s="2">
        <v>42.125999999999998</v>
      </c>
      <c r="F50" s="2">
        <v>7.92</v>
      </c>
      <c r="G50" s="2">
        <v>35.5</v>
      </c>
    </row>
    <row r="51" spans="1:7" customFormat="1" x14ac:dyDescent="0.25">
      <c r="A51" s="23">
        <v>45142.170138888891</v>
      </c>
      <c r="B51" s="2">
        <v>167.42</v>
      </c>
      <c r="C51" s="2">
        <v>0.84</v>
      </c>
      <c r="D51" s="2">
        <v>21.978000000000002</v>
      </c>
      <c r="E51" s="2">
        <v>41.993000000000002</v>
      </c>
      <c r="F51" s="2">
        <v>7.85</v>
      </c>
      <c r="G51" s="2">
        <v>35.5</v>
      </c>
    </row>
    <row r="52" spans="1:7" customFormat="1" x14ac:dyDescent="0.25">
      <c r="A52" s="23">
        <v>45142.173611111109</v>
      </c>
      <c r="B52" s="2">
        <v>189.16</v>
      </c>
      <c r="C52" s="2">
        <v>0.84</v>
      </c>
      <c r="D52" s="2">
        <v>22.071999999999999</v>
      </c>
      <c r="E52" s="2">
        <v>42.125999999999998</v>
      </c>
      <c r="F52" s="2">
        <v>7.83</v>
      </c>
      <c r="G52" s="2">
        <v>35.5</v>
      </c>
    </row>
    <row r="53" spans="1:7" customFormat="1" x14ac:dyDescent="0.25">
      <c r="A53" s="23">
        <v>45142.177083333336</v>
      </c>
      <c r="B53" s="2">
        <v>177.34</v>
      </c>
      <c r="C53" s="2">
        <v>0.84</v>
      </c>
      <c r="D53" s="2">
        <v>22.712</v>
      </c>
      <c r="E53" s="2">
        <v>42.747999999999998</v>
      </c>
      <c r="F53" s="2">
        <v>7.85</v>
      </c>
      <c r="G53" s="2">
        <v>35.4</v>
      </c>
    </row>
    <row r="54" spans="1:7" customFormat="1" x14ac:dyDescent="0.25">
      <c r="A54" s="23">
        <v>45142.180555555555</v>
      </c>
      <c r="B54" s="2">
        <v>163.98</v>
      </c>
      <c r="C54" s="2">
        <v>0.84</v>
      </c>
      <c r="D54" s="2">
        <v>22.867000000000001</v>
      </c>
      <c r="E54" s="2">
        <v>42.902000000000001</v>
      </c>
      <c r="F54" s="2">
        <v>7.86</v>
      </c>
      <c r="G54" s="2">
        <v>35.4</v>
      </c>
    </row>
    <row r="55" spans="1:7" customFormat="1" x14ac:dyDescent="0.25">
      <c r="A55" s="23">
        <v>45142.184027777781</v>
      </c>
      <c r="B55" s="2">
        <v>168.18</v>
      </c>
      <c r="C55" s="2">
        <v>0.84</v>
      </c>
      <c r="D55" s="2">
        <v>22.606000000000002</v>
      </c>
      <c r="E55" s="2">
        <v>42.771000000000001</v>
      </c>
      <c r="F55" s="2">
        <v>7.85</v>
      </c>
      <c r="G55" s="2">
        <v>35.4</v>
      </c>
    </row>
    <row r="56" spans="1:7" customFormat="1" x14ac:dyDescent="0.25">
      <c r="A56" s="23">
        <v>45142.1875</v>
      </c>
      <c r="B56" s="2">
        <v>167.8</v>
      </c>
      <c r="C56" s="2">
        <v>0.84</v>
      </c>
      <c r="D56" s="2">
        <v>22.556000000000001</v>
      </c>
      <c r="E56" s="2">
        <v>42.521999999999998</v>
      </c>
      <c r="F56" s="2">
        <v>7.85</v>
      </c>
      <c r="G56" s="2">
        <v>35.4</v>
      </c>
    </row>
    <row r="57" spans="1:7" customFormat="1" x14ac:dyDescent="0.25">
      <c r="A57" s="23">
        <v>45142.190972222219</v>
      </c>
      <c r="B57" s="2">
        <v>177.72</v>
      </c>
      <c r="C57" s="2">
        <v>0.84</v>
      </c>
      <c r="D57" s="2">
        <v>22.199000000000002</v>
      </c>
      <c r="E57" s="2">
        <v>42.308</v>
      </c>
      <c r="F57" s="2">
        <v>7.84</v>
      </c>
      <c r="G57" s="2">
        <v>35.5</v>
      </c>
    </row>
    <row r="58" spans="1:7" customFormat="1" x14ac:dyDescent="0.25">
      <c r="A58" s="23">
        <v>45142.194444444445</v>
      </c>
      <c r="B58" s="2">
        <v>168.94</v>
      </c>
      <c r="C58" s="2">
        <v>0.84</v>
      </c>
      <c r="D58" s="2">
        <v>22.167000000000002</v>
      </c>
      <c r="E58" s="2">
        <v>42.244999999999997</v>
      </c>
      <c r="F58" s="2">
        <v>7.83</v>
      </c>
      <c r="G58" s="2">
        <v>35.5</v>
      </c>
    </row>
    <row r="59" spans="1:7" customFormat="1" x14ac:dyDescent="0.25">
      <c r="A59" s="23">
        <v>45142.197916666664</v>
      </c>
      <c r="B59" s="2">
        <v>180.77</v>
      </c>
      <c r="C59" s="2">
        <v>0.84</v>
      </c>
      <c r="D59" s="2">
        <v>22.207000000000001</v>
      </c>
      <c r="E59" s="2">
        <v>42.152000000000001</v>
      </c>
      <c r="F59" s="2">
        <v>7.83</v>
      </c>
      <c r="G59" s="2">
        <v>35.4</v>
      </c>
    </row>
    <row r="60" spans="1:7" customFormat="1" x14ac:dyDescent="0.25">
      <c r="A60" s="23">
        <v>45142.201388888891</v>
      </c>
      <c r="B60" s="2">
        <v>180.77</v>
      </c>
      <c r="C60" s="2">
        <v>0.84</v>
      </c>
      <c r="D60" s="2">
        <v>22.146000000000001</v>
      </c>
      <c r="E60" s="2">
        <v>42.104999999999997</v>
      </c>
      <c r="F60" s="2">
        <v>7.82</v>
      </c>
      <c r="G60" s="2">
        <v>35.5</v>
      </c>
    </row>
    <row r="61" spans="1:7" customFormat="1" x14ac:dyDescent="0.25">
      <c r="A61" s="23">
        <v>45142.204861111109</v>
      </c>
      <c r="B61" s="2">
        <v>175.05</v>
      </c>
      <c r="C61" s="2">
        <v>0.84</v>
      </c>
      <c r="D61" s="2">
        <v>22.625</v>
      </c>
      <c r="E61" s="2">
        <v>42.241999999999997</v>
      </c>
      <c r="F61" s="2">
        <v>7.84</v>
      </c>
      <c r="G61" s="2">
        <v>35.4</v>
      </c>
    </row>
    <row r="62" spans="1:7" customFormat="1" x14ac:dyDescent="0.25">
      <c r="A62" s="23">
        <v>45142.208333333336</v>
      </c>
      <c r="B62" s="2">
        <v>174.67</v>
      </c>
      <c r="C62" s="2">
        <v>0.84</v>
      </c>
      <c r="D62" s="2">
        <v>22.347000000000001</v>
      </c>
      <c r="E62" s="2">
        <v>41.929000000000002</v>
      </c>
      <c r="F62" s="2">
        <v>7.87</v>
      </c>
      <c r="G62" s="2">
        <v>35.299999999999997</v>
      </c>
    </row>
    <row r="63" spans="1:7" customFormat="1" x14ac:dyDescent="0.25">
      <c r="A63" s="23">
        <v>45142.211805555555</v>
      </c>
      <c r="B63" s="2">
        <v>176.95</v>
      </c>
      <c r="C63" s="2">
        <v>0.84</v>
      </c>
      <c r="D63" s="2">
        <v>22.027999999999999</v>
      </c>
      <c r="E63" s="2">
        <v>41.850999999999999</v>
      </c>
      <c r="F63" s="2">
        <v>7.86</v>
      </c>
      <c r="G63" s="2">
        <v>35.4</v>
      </c>
    </row>
    <row r="64" spans="1:7" customFormat="1" x14ac:dyDescent="0.25">
      <c r="A64" s="23">
        <v>45142.215277777781</v>
      </c>
      <c r="B64" s="2">
        <v>187.64</v>
      </c>
      <c r="C64" s="2">
        <v>0.84</v>
      </c>
      <c r="D64" s="2">
        <v>22.026</v>
      </c>
      <c r="E64" s="2">
        <v>41.566000000000003</v>
      </c>
      <c r="F64" s="2">
        <v>7.85</v>
      </c>
      <c r="G64" s="2">
        <v>35.4</v>
      </c>
    </row>
    <row r="65" spans="1:7" customFormat="1" x14ac:dyDescent="0.25">
      <c r="A65" s="23">
        <v>45142.21875</v>
      </c>
      <c r="B65" s="2">
        <v>186.11</v>
      </c>
      <c r="C65" s="2">
        <v>0.84</v>
      </c>
      <c r="D65" s="2">
        <v>21.777000000000001</v>
      </c>
      <c r="E65" s="2">
        <v>41.53</v>
      </c>
      <c r="F65" s="2">
        <v>7.85</v>
      </c>
      <c r="G65" s="2">
        <v>35.4</v>
      </c>
    </row>
    <row r="66" spans="1:7" customFormat="1" x14ac:dyDescent="0.25">
      <c r="A66" s="23">
        <v>45142.222222222219</v>
      </c>
      <c r="B66" s="2">
        <v>172.38</v>
      </c>
      <c r="C66" s="2">
        <v>0.84</v>
      </c>
      <c r="D66" s="2">
        <v>21.808</v>
      </c>
      <c r="E66" s="2">
        <v>41.46</v>
      </c>
      <c r="F66" s="2">
        <v>7.82</v>
      </c>
      <c r="G66" s="2">
        <v>35.4</v>
      </c>
    </row>
    <row r="67" spans="1:7" customFormat="1" x14ac:dyDescent="0.25">
      <c r="A67" s="23">
        <v>45142.225694444445</v>
      </c>
      <c r="B67" s="2">
        <v>162.46</v>
      </c>
      <c r="C67" s="2">
        <v>0.84</v>
      </c>
      <c r="D67" s="2">
        <v>21.904</v>
      </c>
      <c r="E67" s="2">
        <v>41.343000000000004</v>
      </c>
      <c r="F67" s="2">
        <v>7.81</v>
      </c>
      <c r="G67" s="2">
        <v>35.4</v>
      </c>
    </row>
    <row r="68" spans="1:7" customFormat="1" x14ac:dyDescent="0.25">
      <c r="A68" s="23">
        <v>45142.229166666664</v>
      </c>
      <c r="B68" s="2">
        <v>167.42</v>
      </c>
      <c r="C68" s="2">
        <v>1.1499999999999999</v>
      </c>
      <c r="D68" s="2">
        <v>21.928000000000001</v>
      </c>
      <c r="E68" s="2">
        <v>41.043999999999997</v>
      </c>
      <c r="F68" s="2">
        <v>7.81</v>
      </c>
      <c r="G68" s="2">
        <v>35.4</v>
      </c>
    </row>
    <row r="69" spans="1:7" customFormat="1" x14ac:dyDescent="0.25">
      <c r="A69" s="23">
        <v>45142.232638888891</v>
      </c>
      <c r="B69" s="2">
        <v>158.26</v>
      </c>
      <c r="C69" s="2">
        <v>1.1499999999999999</v>
      </c>
      <c r="D69" s="2">
        <v>22.013000000000002</v>
      </c>
      <c r="E69" s="2">
        <v>40.978999999999999</v>
      </c>
      <c r="F69" s="2">
        <v>7.9</v>
      </c>
      <c r="G69" s="2">
        <v>35.299999999999997</v>
      </c>
    </row>
    <row r="70" spans="1:7" customFormat="1" x14ac:dyDescent="0.25">
      <c r="A70" s="23">
        <v>45142.236111111109</v>
      </c>
      <c r="B70" s="2">
        <v>153.34</v>
      </c>
      <c r="C70" s="2">
        <v>0.84</v>
      </c>
      <c r="D70" s="2">
        <v>21.849</v>
      </c>
      <c r="E70" s="2">
        <v>41.045000000000002</v>
      </c>
      <c r="F70" s="2">
        <v>7.87</v>
      </c>
      <c r="G70" s="2">
        <v>35.299999999999997</v>
      </c>
    </row>
    <row r="71" spans="1:7" customFormat="1" x14ac:dyDescent="0.25">
      <c r="A71" s="23">
        <v>45142.239583333336</v>
      </c>
      <c r="B71" s="2">
        <v>160.93</v>
      </c>
      <c r="C71" s="2">
        <v>0.84</v>
      </c>
      <c r="D71" s="2">
        <v>21.664000000000001</v>
      </c>
      <c r="E71" s="2">
        <v>41.046999999999997</v>
      </c>
      <c r="F71" s="2">
        <v>7.88</v>
      </c>
      <c r="G71" s="2">
        <v>35.4</v>
      </c>
    </row>
    <row r="72" spans="1:7" customFormat="1" x14ac:dyDescent="0.25">
      <c r="A72" s="23">
        <v>45142.243055555555</v>
      </c>
      <c r="B72" s="2">
        <v>157.5</v>
      </c>
      <c r="C72" s="2">
        <v>0.84</v>
      </c>
      <c r="D72" s="2">
        <v>21.731000000000002</v>
      </c>
      <c r="E72" s="2">
        <v>40.823999999999998</v>
      </c>
      <c r="F72" s="2">
        <v>7.87</v>
      </c>
      <c r="G72" s="2">
        <v>35.299999999999997</v>
      </c>
    </row>
    <row r="73" spans="1:7" customFormat="1" x14ac:dyDescent="0.25">
      <c r="A73" s="23">
        <v>45142.246527777781</v>
      </c>
      <c r="B73" s="2">
        <v>165.51</v>
      </c>
      <c r="C73" s="2">
        <v>0.84</v>
      </c>
      <c r="D73" s="2">
        <v>21.667999999999999</v>
      </c>
      <c r="E73" s="2">
        <v>40.950000000000003</v>
      </c>
      <c r="F73" s="2">
        <v>7.88</v>
      </c>
      <c r="G73" s="2">
        <v>35.4</v>
      </c>
    </row>
    <row r="74" spans="1:7" customFormat="1" x14ac:dyDescent="0.25">
      <c r="A74" s="23">
        <v>45142.25</v>
      </c>
      <c r="B74" s="2">
        <v>156.35</v>
      </c>
      <c r="C74" s="2">
        <v>0.84</v>
      </c>
      <c r="D74" s="2">
        <v>21.797000000000001</v>
      </c>
      <c r="E74" s="2">
        <v>40.795000000000002</v>
      </c>
      <c r="F74" s="2">
        <v>7.88</v>
      </c>
      <c r="G74" s="2">
        <v>35.299999999999997</v>
      </c>
    </row>
    <row r="75" spans="1:7" customFormat="1" x14ac:dyDescent="0.25">
      <c r="A75" s="23">
        <v>45142.253472222219</v>
      </c>
      <c r="B75" s="2">
        <v>167.04</v>
      </c>
      <c r="C75" s="2">
        <v>427.61</v>
      </c>
      <c r="D75" s="2">
        <v>22.056000000000001</v>
      </c>
      <c r="E75" s="2">
        <v>40.908000000000001</v>
      </c>
      <c r="F75" s="2">
        <v>7.9</v>
      </c>
      <c r="G75" s="2">
        <v>35.299999999999997</v>
      </c>
    </row>
    <row r="76" spans="1:7" customFormat="1" x14ac:dyDescent="0.25">
      <c r="A76" s="23">
        <v>45142.256944444445</v>
      </c>
      <c r="B76" s="2">
        <v>176.57</v>
      </c>
      <c r="C76" s="2">
        <v>427.61</v>
      </c>
      <c r="D76" s="2">
        <v>21.849</v>
      </c>
      <c r="E76" s="2">
        <v>40.759</v>
      </c>
      <c r="F76" s="2">
        <v>7.92</v>
      </c>
      <c r="G76" s="2">
        <v>35.299999999999997</v>
      </c>
    </row>
    <row r="77" spans="1:7" customFormat="1" x14ac:dyDescent="0.25">
      <c r="A77" s="23">
        <v>45142.260416666664</v>
      </c>
      <c r="B77" s="2">
        <v>178.48</v>
      </c>
      <c r="C77" s="2">
        <v>427</v>
      </c>
      <c r="D77" s="2">
        <v>21.626000000000001</v>
      </c>
      <c r="E77" s="2">
        <v>41.003</v>
      </c>
      <c r="F77" s="2">
        <v>7.89</v>
      </c>
      <c r="G77" s="2">
        <v>35.299999999999997</v>
      </c>
    </row>
    <row r="78" spans="1:7" customFormat="1" x14ac:dyDescent="0.25">
      <c r="A78" s="23">
        <v>45142.263888888891</v>
      </c>
      <c r="B78" s="2">
        <v>173.14</v>
      </c>
      <c r="C78" s="2">
        <v>425.48</v>
      </c>
      <c r="D78" s="2">
        <v>21.664999999999999</v>
      </c>
      <c r="E78" s="2">
        <v>40.927999999999997</v>
      </c>
      <c r="F78" s="2">
        <v>7.88</v>
      </c>
      <c r="G78" s="2">
        <v>35.299999999999997</v>
      </c>
    </row>
    <row r="79" spans="1:7" customFormat="1" x14ac:dyDescent="0.25">
      <c r="A79" s="23">
        <v>45142.267361111109</v>
      </c>
      <c r="B79" s="2">
        <v>169.71</v>
      </c>
      <c r="C79" s="2">
        <v>425.48</v>
      </c>
      <c r="D79" s="2">
        <v>21.56</v>
      </c>
      <c r="E79" s="2">
        <v>40.89</v>
      </c>
      <c r="F79" s="2">
        <v>7.88</v>
      </c>
      <c r="G79" s="2">
        <v>35.4</v>
      </c>
    </row>
    <row r="80" spans="1:7" customFormat="1" x14ac:dyDescent="0.25">
      <c r="A80" s="23">
        <v>45142.270833333336</v>
      </c>
      <c r="B80" s="2">
        <v>173.52</v>
      </c>
      <c r="C80" s="2">
        <v>422.09</v>
      </c>
      <c r="D80" s="2">
        <v>21.513999999999999</v>
      </c>
      <c r="E80" s="2">
        <v>41.006</v>
      </c>
      <c r="F80" s="2">
        <v>7.87</v>
      </c>
      <c r="G80" s="2">
        <v>35.4</v>
      </c>
    </row>
    <row r="81" spans="1:7" customFormat="1" x14ac:dyDescent="0.25">
      <c r="A81" s="23">
        <v>45142.274305555555</v>
      </c>
      <c r="B81" s="2">
        <v>184.58</v>
      </c>
      <c r="C81" s="2">
        <v>419.95</v>
      </c>
      <c r="D81" s="2">
        <v>21.696000000000002</v>
      </c>
      <c r="E81" s="2">
        <v>41.140999999999998</v>
      </c>
      <c r="F81" s="2">
        <v>7.86</v>
      </c>
      <c r="G81" s="2">
        <v>35.299999999999997</v>
      </c>
    </row>
    <row r="82" spans="1:7" customFormat="1" x14ac:dyDescent="0.25">
      <c r="A82" s="23">
        <v>45142.277777777781</v>
      </c>
      <c r="B82" s="2">
        <v>164.75</v>
      </c>
      <c r="C82" s="2">
        <v>418.43</v>
      </c>
      <c r="D82" s="2">
        <v>21.657</v>
      </c>
      <c r="E82" s="2">
        <v>41.140999999999998</v>
      </c>
      <c r="F82" s="2">
        <v>7.88</v>
      </c>
      <c r="G82" s="2">
        <v>35.299999999999997</v>
      </c>
    </row>
    <row r="83" spans="1:7" customFormat="1" x14ac:dyDescent="0.25">
      <c r="A83" s="23">
        <v>45142.28125</v>
      </c>
      <c r="B83" s="2">
        <v>170.85</v>
      </c>
      <c r="C83" s="2">
        <v>419.04</v>
      </c>
      <c r="D83" s="2">
        <v>21.779</v>
      </c>
      <c r="E83" s="2">
        <v>41.085999999999999</v>
      </c>
      <c r="F83" s="2">
        <v>7.87</v>
      </c>
      <c r="G83" s="2">
        <v>35.200000000000003</v>
      </c>
    </row>
    <row r="84" spans="1:7" customFormat="1" x14ac:dyDescent="0.25">
      <c r="A84" s="23">
        <v>45142.284722222219</v>
      </c>
      <c r="B84" s="2">
        <v>162.08000000000001</v>
      </c>
      <c r="C84" s="2">
        <v>417.82</v>
      </c>
      <c r="D84" s="2">
        <v>21.977</v>
      </c>
      <c r="E84" s="2">
        <v>41.112000000000002</v>
      </c>
      <c r="F84" s="2">
        <v>7.88</v>
      </c>
      <c r="G84" s="2">
        <v>35.1</v>
      </c>
    </row>
    <row r="85" spans="1:7" customFormat="1" x14ac:dyDescent="0.25">
      <c r="A85" s="23">
        <v>45142.288194444445</v>
      </c>
      <c r="B85" s="2">
        <v>177.72</v>
      </c>
      <c r="C85" s="2">
        <v>415.38</v>
      </c>
      <c r="D85" s="2">
        <v>21.806999999999999</v>
      </c>
      <c r="E85" s="2">
        <v>41.155999999999999</v>
      </c>
      <c r="F85" s="2">
        <v>7.88</v>
      </c>
      <c r="G85" s="2">
        <v>35</v>
      </c>
    </row>
    <row r="86" spans="1:7" customFormat="1" x14ac:dyDescent="0.25">
      <c r="A86" s="23">
        <v>45142.291666666664</v>
      </c>
      <c r="B86" s="2">
        <v>184.97</v>
      </c>
      <c r="C86" s="2">
        <v>413.24</v>
      </c>
      <c r="D86" s="2">
        <v>21.725000000000001</v>
      </c>
      <c r="E86" s="2">
        <v>41.307000000000002</v>
      </c>
      <c r="F86" s="2">
        <v>7.87</v>
      </c>
      <c r="G86" s="2">
        <v>34.799999999999997</v>
      </c>
    </row>
    <row r="87" spans="1:7" customFormat="1" x14ac:dyDescent="0.25">
      <c r="A87" s="23">
        <v>45142.295138888891</v>
      </c>
      <c r="B87" s="2">
        <v>174.28</v>
      </c>
      <c r="C87" s="2">
        <v>412.93</v>
      </c>
      <c r="D87" s="2">
        <v>21.791</v>
      </c>
      <c r="E87" s="2">
        <v>41.154000000000003</v>
      </c>
      <c r="F87" s="2">
        <v>7.86</v>
      </c>
      <c r="G87" s="2">
        <v>34.799999999999997</v>
      </c>
    </row>
    <row r="88" spans="1:7" customFormat="1" x14ac:dyDescent="0.25">
      <c r="A88" s="23">
        <v>45142.298611111109</v>
      </c>
      <c r="B88" s="2">
        <v>176.95</v>
      </c>
      <c r="C88" s="2">
        <v>410.49</v>
      </c>
      <c r="D88" s="2">
        <v>21.707000000000001</v>
      </c>
      <c r="E88" s="2">
        <v>41.155999999999999</v>
      </c>
      <c r="F88" s="2">
        <v>7.85</v>
      </c>
      <c r="G88" s="2">
        <v>34.700000000000003</v>
      </c>
    </row>
    <row r="89" spans="1:7" customFormat="1" x14ac:dyDescent="0.25">
      <c r="A89" s="23">
        <v>45142.302083333336</v>
      </c>
      <c r="B89" s="2">
        <v>186.87</v>
      </c>
      <c r="C89" s="2">
        <v>0.84</v>
      </c>
      <c r="D89" s="2">
        <v>21.710999999999999</v>
      </c>
      <c r="E89" s="2">
        <v>41.154000000000003</v>
      </c>
      <c r="F89" s="2">
        <v>7.85</v>
      </c>
      <c r="G89" s="2">
        <v>34.6</v>
      </c>
    </row>
    <row r="90" spans="1:7" customFormat="1" x14ac:dyDescent="0.25">
      <c r="A90" s="23">
        <v>45142.305555555555</v>
      </c>
      <c r="B90" s="2">
        <v>173.9</v>
      </c>
      <c r="C90" s="2">
        <v>0.54</v>
      </c>
      <c r="D90" s="2">
        <v>21.672000000000001</v>
      </c>
      <c r="E90" s="2">
        <v>41.134999999999998</v>
      </c>
      <c r="F90" s="2">
        <v>7.84</v>
      </c>
      <c r="G90" s="2">
        <v>34.5</v>
      </c>
    </row>
    <row r="91" spans="1:7" customFormat="1" x14ac:dyDescent="0.25">
      <c r="A91" s="23">
        <v>45142.309027777781</v>
      </c>
      <c r="B91" s="2">
        <v>179.62</v>
      </c>
      <c r="C91" s="2">
        <v>0.84</v>
      </c>
      <c r="D91" s="2">
        <v>21.710999999999999</v>
      </c>
      <c r="E91" s="2">
        <v>41.499000000000002</v>
      </c>
      <c r="F91" s="2">
        <v>7.84</v>
      </c>
      <c r="G91" s="2">
        <v>34.4</v>
      </c>
    </row>
    <row r="92" spans="1:7" customFormat="1" x14ac:dyDescent="0.25">
      <c r="A92" s="23">
        <v>45142.3125</v>
      </c>
      <c r="B92" s="2">
        <v>163.22</v>
      </c>
      <c r="C92" s="2">
        <v>0.54</v>
      </c>
      <c r="D92" s="2">
        <v>21.742000000000001</v>
      </c>
      <c r="E92" s="2">
        <v>40.981000000000002</v>
      </c>
      <c r="F92" s="2">
        <v>7.85</v>
      </c>
      <c r="G92" s="2">
        <v>34.4</v>
      </c>
    </row>
    <row r="93" spans="1:7" customFormat="1" x14ac:dyDescent="0.25">
      <c r="A93" s="23">
        <v>45142.315972222219</v>
      </c>
      <c r="B93" s="2">
        <v>167.8</v>
      </c>
      <c r="C93" s="2">
        <v>0.84</v>
      </c>
      <c r="D93" s="2">
        <v>21.815999999999999</v>
      </c>
      <c r="E93" s="2">
        <v>40.817999999999998</v>
      </c>
      <c r="F93" s="2">
        <v>7.85</v>
      </c>
      <c r="G93" s="2">
        <v>34.4</v>
      </c>
    </row>
    <row r="94" spans="1:7" customFormat="1" x14ac:dyDescent="0.25">
      <c r="A94" s="23">
        <v>45142.319444444445</v>
      </c>
      <c r="B94" s="2">
        <v>168.18</v>
      </c>
      <c r="C94" s="2">
        <v>1.1499999999999999</v>
      </c>
      <c r="D94" s="2">
        <v>21.664999999999999</v>
      </c>
      <c r="E94" s="2">
        <v>41.139000000000003</v>
      </c>
      <c r="F94" s="2">
        <v>7.84</v>
      </c>
      <c r="G94" s="2">
        <v>34.299999999999997</v>
      </c>
    </row>
    <row r="95" spans="1:7" customFormat="1" x14ac:dyDescent="0.25">
      <c r="A95" s="23">
        <v>45142.322916666664</v>
      </c>
      <c r="B95" s="2">
        <v>168.56</v>
      </c>
      <c r="C95" s="2">
        <v>0.84</v>
      </c>
      <c r="D95" s="2">
        <v>21.629000000000001</v>
      </c>
      <c r="E95" s="2">
        <v>40.856999999999999</v>
      </c>
      <c r="F95" s="2">
        <v>7.85</v>
      </c>
      <c r="G95" s="2">
        <v>34.200000000000003</v>
      </c>
    </row>
    <row r="96" spans="1:7" customFormat="1" x14ac:dyDescent="0.25">
      <c r="A96" s="23">
        <v>45142.326388888891</v>
      </c>
      <c r="B96" s="2">
        <v>185.73</v>
      </c>
      <c r="C96" s="2">
        <v>0.84</v>
      </c>
      <c r="D96" s="2">
        <v>21.626000000000001</v>
      </c>
      <c r="E96" s="2">
        <v>40.838999999999999</v>
      </c>
      <c r="F96" s="2">
        <v>7.85</v>
      </c>
      <c r="G96" s="2">
        <v>34.200000000000003</v>
      </c>
    </row>
    <row r="97" spans="1:7" customFormat="1" x14ac:dyDescent="0.25">
      <c r="A97" s="23">
        <v>45142.329861111109</v>
      </c>
      <c r="B97" s="2">
        <v>179.24</v>
      </c>
      <c r="C97" s="2">
        <v>487.43</v>
      </c>
      <c r="D97" s="2">
        <v>21.562000000000001</v>
      </c>
      <c r="E97" s="2">
        <v>40.777999999999999</v>
      </c>
      <c r="F97" s="2">
        <v>7.86</v>
      </c>
      <c r="G97" s="2">
        <v>34.1</v>
      </c>
    </row>
    <row r="98" spans="1:7" customFormat="1" x14ac:dyDescent="0.25">
      <c r="A98" s="23">
        <v>45142.333333333336</v>
      </c>
      <c r="B98" s="2">
        <v>167.8</v>
      </c>
      <c r="C98" s="2">
        <v>413.85</v>
      </c>
      <c r="D98" s="2">
        <v>21.561</v>
      </c>
      <c r="E98" s="2">
        <v>40.771999999999998</v>
      </c>
      <c r="F98" s="2">
        <v>7.85</v>
      </c>
      <c r="G98" s="2">
        <v>34.1</v>
      </c>
    </row>
    <row r="99" spans="1:7" customFormat="1" x14ac:dyDescent="0.25">
      <c r="A99" s="23">
        <v>45142.336805555555</v>
      </c>
      <c r="B99" s="2">
        <v>180.39</v>
      </c>
      <c r="C99" s="2">
        <v>415.68</v>
      </c>
      <c r="D99" s="2">
        <v>21.516999999999999</v>
      </c>
      <c r="E99" s="2">
        <v>40.798999999999999</v>
      </c>
      <c r="F99" s="2">
        <v>7.87</v>
      </c>
      <c r="G99" s="2">
        <v>34.1</v>
      </c>
    </row>
    <row r="100" spans="1:7" customFormat="1" x14ac:dyDescent="0.25">
      <c r="A100" s="23">
        <v>45142.340277777781</v>
      </c>
      <c r="B100" s="2">
        <v>171.99</v>
      </c>
      <c r="C100" s="2">
        <v>413.24</v>
      </c>
      <c r="D100" s="2">
        <v>21.460999999999999</v>
      </c>
      <c r="E100" s="2">
        <v>40.738999999999997</v>
      </c>
      <c r="F100" s="2">
        <v>7.86</v>
      </c>
      <c r="G100" s="2">
        <v>34</v>
      </c>
    </row>
    <row r="101" spans="1:7" customFormat="1" x14ac:dyDescent="0.25">
      <c r="A101" s="23">
        <v>45142.34375</v>
      </c>
      <c r="B101" s="2">
        <v>180.39</v>
      </c>
      <c r="C101" s="2">
        <v>414.76</v>
      </c>
      <c r="D101" s="2">
        <v>21.439</v>
      </c>
      <c r="E101" s="2">
        <v>40.642000000000003</v>
      </c>
      <c r="F101" s="2">
        <v>7.86</v>
      </c>
      <c r="G101" s="2">
        <v>34</v>
      </c>
    </row>
    <row r="102" spans="1:7" customFormat="1" x14ac:dyDescent="0.25">
      <c r="A102" s="23">
        <v>45142.347222222219</v>
      </c>
      <c r="B102" s="2">
        <v>181.53</v>
      </c>
      <c r="C102" s="2">
        <v>415.07</v>
      </c>
      <c r="D102" s="2">
        <v>21.419</v>
      </c>
      <c r="E102" s="2">
        <v>40.582000000000001</v>
      </c>
      <c r="F102" s="2">
        <v>7.84</v>
      </c>
      <c r="G102" s="2">
        <v>34</v>
      </c>
    </row>
    <row r="103" spans="1:7" customFormat="1" x14ac:dyDescent="0.25">
      <c r="A103" s="23">
        <v>45142.350694444445</v>
      </c>
      <c r="B103" s="2">
        <v>167.42</v>
      </c>
      <c r="C103" s="2">
        <v>411.71</v>
      </c>
      <c r="D103" s="2">
        <v>21.423999999999999</v>
      </c>
      <c r="E103" s="2">
        <v>40.831000000000003</v>
      </c>
      <c r="F103" s="2">
        <v>7.84</v>
      </c>
      <c r="G103" s="2">
        <v>33.9</v>
      </c>
    </row>
    <row r="104" spans="1:7" customFormat="1" x14ac:dyDescent="0.25">
      <c r="A104" s="23">
        <v>45142.354166666664</v>
      </c>
      <c r="B104" s="2">
        <v>159.02000000000001</v>
      </c>
      <c r="C104" s="2">
        <v>409.27</v>
      </c>
      <c r="D104" s="2">
        <v>21.484000000000002</v>
      </c>
      <c r="E104" s="2">
        <v>40.366</v>
      </c>
      <c r="F104" s="2">
        <v>7.85</v>
      </c>
      <c r="G104" s="2">
        <v>33.799999999999997</v>
      </c>
    </row>
    <row r="105" spans="1:7" customFormat="1" x14ac:dyDescent="0.25">
      <c r="A105" s="23">
        <v>45142.357638888891</v>
      </c>
      <c r="B105" s="2">
        <v>170.47</v>
      </c>
      <c r="C105" s="2">
        <v>410.49</v>
      </c>
      <c r="D105" s="2">
        <v>21.567</v>
      </c>
      <c r="E105" s="2">
        <v>40.100999999999999</v>
      </c>
      <c r="F105" s="2">
        <v>7.84</v>
      </c>
      <c r="G105" s="2">
        <v>33.9</v>
      </c>
    </row>
    <row r="106" spans="1:7" customFormat="1" x14ac:dyDescent="0.25">
      <c r="A106" s="23">
        <v>45142.361111111109</v>
      </c>
      <c r="B106" s="2">
        <v>186.49</v>
      </c>
      <c r="C106" s="2">
        <v>408.97</v>
      </c>
      <c r="D106" s="2">
        <v>21.481000000000002</v>
      </c>
      <c r="E106" s="2">
        <v>40.354999999999997</v>
      </c>
      <c r="F106" s="2">
        <v>7.83</v>
      </c>
      <c r="G106" s="2">
        <v>33.799999999999997</v>
      </c>
    </row>
    <row r="107" spans="1:7" customFormat="1" x14ac:dyDescent="0.25">
      <c r="A107" s="23">
        <v>45142.364583333336</v>
      </c>
      <c r="B107" s="2">
        <v>179.24</v>
      </c>
      <c r="C107" s="2">
        <v>409.58</v>
      </c>
      <c r="D107" s="2">
        <v>21.459</v>
      </c>
      <c r="E107" s="2">
        <v>40.468000000000004</v>
      </c>
      <c r="F107" s="2">
        <v>7.83</v>
      </c>
      <c r="G107" s="2">
        <v>33.799999999999997</v>
      </c>
    </row>
    <row r="108" spans="1:7" customFormat="1" x14ac:dyDescent="0.25">
      <c r="A108" s="23">
        <v>45142.368055555555</v>
      </c>
      <c r="B108" s="2">
        <v>167.8</v>
      </c>
      <c r="C108" s="2">
        <v>408.05</v>
      </c>
      <c r="D108" s="2">
        <v>21.446000000000002</v>
      </c>
      <c r="E108" s="2">
        <v>40.654000000000003</v>
      </c>
      <c r="F108" s="2">
        <v>7.83</v>
      </c>
      <c r="G108" s="2">
        <v>33.700000000000003</v>
      </c>
    </row>
    <row r="109" spans="1:7" customFormat="1" x14ac:dyDescent="0.25">
      <c r="A109" s="23">
        <v>45142.371527777781</v>
      </c>
      <c r="B109" s="2">
        <v>175.81</v>
      </c>
      <c r="C109" s="2">
        <v>405.3</v>
      </c>
      <c r="D109" s="2">
        <v>21.405999999999999</v>
      </c>
      <c r="E109" s="2">
        <v>40.712000000000003</v>
      </c>
      <c r="F109" s="2">
        <v>7.83</v>
      </c>
      <c r="G109" s="2">
        <v>33.6</v>
      </c>
    </row>
    <row r="110" spans="1:7" customFormat="1" x14ac:dyDescent="0.25">
      <c r="A110" s="23">
        <v>45142.375</v>
      </c>
      <c r="B110" s="2">
        <v>159.02000000000001</v>
      </c>
      <c r="C110" s="2">
        <v>391.57</v>
      </c>
      <c r="D110" s="2">
        <v>21.434999999999999</v>
      </c>
      <c r="E110" s="2">
        <v>40.625999999999998</v>
      </c>
      <c r="F110" s="2">
        <v>7.86</v>
      </c>
      <c r="G110" s="2">
        <v>33.6</v>
      </c>
    </row>
    <row r="111" spans="1:7" customFormat="1" x14ac:dyDescent="0.25">
      <c r="A111" s="23">
        <v>45142.378472222219</v>
      </c>
      <c r="B111" s="2">
        <v>151.81</v>
      </c>
      <c r="C111" s="2">
        <v>0.84</v>
      </c>
      <c r="D111" s="2">
        <v>21.427</v>
      </c>
      <c r="E111" s="2">
        <v>40.497</v>
      </c>
      <c r="F111" s="2">
        <v>7.86</v>
      </c>
      <c r="G111" s="2">
        <v>33.5</v>
      </c>
    </row>
    <row r="112" spans="1:7" customFormat="1" x14ac:dyDescent="0.25">
      <c r="A112" s="23">
        <v>45142.381944444445</v>
      </c>
      <c r="B112" s="2">
        <v>176.19</v>
      </c>
      <c r="C112" s="2">
        <v>0.84</v>
      </c>
      <c r="D112" s="2">
        <v>21.5</v>
      </c>
      <c r="E112" s="2">
        <v>40.188000000000002</v>
      </c>
      <c r="F112" s="2">
        <v>7.87</v>
      </c>
      <c r="G112" s="2">
        <v>33.5</v>
      </c>
    </row>
    <row r="113" spans="1:7" customFormat="1" x14ac:dyDescent="0.25">
      <c r="A113" s="23">
        <v>45142.385416666664</v>
      </c>
      <c r="B113" s="2">
        <v>165.51</v>
      </c>
      <c r="C113" s="2">
        <v>0.54</v>
      </c>
      <c r="D113" s="2">
        <v>21.515000000000001</v>
      </c>
      <c r="E113" s="2">
        <v>40.481999999999999</v>
      </c>
      <c r="F113" s="2">
        <v>7.86</v>
      </c>
      <c r="G113" s="2">
        <v>33.5</v>
      </c>
    </row>
    <row r="114" spans="1:7" customFormat="1" x14ac:dyDescent="0.25">
      <c r="A114" s="23">
        <v>45142.388888888891</v>
      </c>
      <c r="B114" s="2">
        <v>174.28</v>
      </c>
      <c r="C114" s="2">
        <v>0.54</v>
      </c>
      <c r="D114" s="2">
        <v>21.562000000000001</v>
      </c>
      <c r="E114" s="2">
        <v>40.753</v>
      </c>
      <c r="F114" s="2">
        <v>7.85</v>
      </c>
      <c r="G114" s="2">
        <v>33.4</v>
      </c>
    </row>
    <row r="115" spans="1:7" customFormat="1" x14ac:dyDescent="0.25">
      <c r="A115" s="23">
        <v>45142.392361111109</v>
      </c>
      <c r="B115" s="2">
        <v>192.21</v>
      </c>
      <c r="C115" s="2">
        <v>0.84</v>
      </c>
      <c r="D115" s="2">
        <v>21.484999999999999</v>
      </c>
      <c r="E115" s="2">
        <v>40.749000000000002</v>
      </c>
      <c r="F115" s="2">
        <v>7.85</v>
      </c>
      <c r="G115" s="2">
        <v>33.4</v>
      </c>
    </row>
    <row r="116" spans="1:7" customFormat="1" x14ac:dyDescent="0.25">
      <c r="A116" s="23">
        <v>45142.395833333336</v>
      </c>
      <c r="B116" s="2">
        <v>157.12</v>
      </c>
      <c r="C116" s="2">
        <v>0.84</v>
      </c>
      <c r="D116" s="2">
        <v>21.547000000000001</v>
      </c>
      <c r="E116" s="2">
        <v>40.673999999999999</v>
      </c>
      <c r="F116" s="2">
        <v>7.86</v>
      </c>
      <c r="G116" s="2">
        <v>33.299999999999997</v>
      </c>
    </row>
    <row r="117" spans="1:7" customFormat="1" x14ac:dyDescent="0.25">
      <c r="A117" s="23">
        <v>45142.399305555555</v>
      </c>
      <c r="B117" s="2">
        <v>167.04</v>
      </c>
      <c r="C117" s="2">
        <v>0.84</v>
      </c>
      <c r="D117" s="2">
        <v>21.512</v>
      </c>
      <c r="E117" s="2">
        <v>40.737000000000002</v>
      </c>
      <c r="F117" s="2">
        <v>7.88</v>
      </c>
      <c r="G117" s="2">
        <v>33.299999999999997</v>
      </c>
    </row>
    <row r="118" spans="1:7" customFormat="1" x14ac:dyDescent="0.25">
      <c r="A118" s="23">
        <v>45142.402777777781</v>
      </c>
      <c r="B118" s="2">
        <v>183.06</v>
      </c>
      <c r="C118" s="2">
        <v>0.84</v>
      </c>
      <c r="D118" s="2">
        <v>21.533000000000001</v>
      </c>
      <c r="E118" s="2">
        <v>40.197000000000003</v>
      </c>
      <c r="F118" s="2">
        <v>7.9</v>
      </c>
      <c r="G118" s="2">
        <v>33.200000000000003</v>
      </c>
    </row>
    <row r="119" spans="1:7" customFormat="1" x14ac:dyDescent="0.25">
      <c r="A119" s="23">
        <v>45142.40625</v>
      </c>
      <c r="B119" s="2">
        <v>184.58</v>
      </c>
      <c r="C119" s="2">
        <v>0.54</v>
      </c>
      <c r="D119" s="2">
        <v>21.547999999999998</v>
      </c>
      <c r="E119" s="2">
        <v>40.174999999999997</v>
      </c>
      <c r="F119" s="2">
        <v>7.92</v>
      </c>
      <c r="G119" s="2">
        <v>33.200000000000003</v>
      </c>
    </row>
    <row r="120" spans="1:7" customFormat="1" x14ac:dyDescent="0.25">
      <c r="A120" s="23">
        <v>45142.409722222219</v>
      </c>
      <c r="B120" s="2">
        <v>182.29</v>
      </c>
      <c r="C120" s="2">
        <v>518.55999999999995</v>
      </c>
      <c r="D120" s="2">
        <v>21.550999999999998</v>
      </c>
      <c r="E120" s="2">
        <v>40.621000000000002</v>
      </c>
      <c r="F120" s="2">
        <v>7.9</v>
      </c>
      <c r="G120" s="2">
        <v>33.200000000000003</v>
      </c>
    </row>
    <row r="121" spans="1:7" customFormat="1" x14ac:dyDescent="0.25">
      <c r="A121" s="23">
        <v>45142.413194444445</v>
      </c>
      <c r="B121" s="2">
        <v>190.69</v>
      </c>
      <c r="C121" s="2">
        <v>431.28</v>
      </c>
      <c r="D121" s="2">
        <v>21.541</v>
      </c>
      <c r="E121" s="2">
        <v>40.506</v>
      </c>
      <c r="F121" s="2">
        <v>7.89</v>
      </c>
      <c r="G121" s="2">
        <v>33.1</v>
      </c>
    </row>
    <row r="122" spans="1:7" customFormat="1" x14ac:dyDescent="0.25">
      <c r="A122" s="23">
        <v>45142.416666666664</v>
      </c>
      <c r="B122" s="2">
        <v>186.49</v>
      </c>
      <c r="C122" s="2">
        <v>425.17</v>
      </c>
      <c r="D122" s="2">
        <v>21.41</v>
      </c>
      <c r="E122" s="2">
        <v>40.377000000000002</v>
      </c>
      <c r="F122" s="2">
        <v>7.88</v>
      </c>
      <c r="G122" s="2">
        <v>33.1</v>
      </c>
    </row>
    <row r="123" spans="1:7" customFormat="1" x14ac:dyDescent="0.25">
      <c r="A123" s="23">
        <v>45142.420138888891</v>
      </c>
      <c r="B123" s="2">
        <v>185.73</v>
      </c>
      <c r="C123" s="2">
        <v>426.39</v>
      </c>
      <c r="D123" s="2">
        <v>21.47</v>
      </c>
      <c r="E123" s="2">
        <v>40.618000000000002</v>
      </c>
      <c r="F123" s="2">
        <v>7.86</v>
      </c>
      <c r="G123" s="2">
        <v>33</v>
      </c>
    </row>
    <row r="124" spans="1:7" customFormat="1" x14ac:dyDescent="0.25">
      <c r="A124" s="23">
        <v>45142.423611111109</v>
      </c>
      <c r="B124" s="2">
        <v>154.47999999999999</v>
      </c>
      <c r="C124" s="2">
        <v>427.31</v>
      </c>
      <c r="D124" s="2">
        <v>21.436</v>
      </c>
      <c r="E124" s="2">
        <v>40.192</v>
      </c>
      <c r="F124" s="2">
        <v>7.89</v>
      </c>
      <c r="G124" s="2">
        <v>33</v>
      </c>
    </row>
    <row r="125" spans="1:7" customFormat="1" x14ac:dyDescent="0.25">
      <c r="A125" s="23">
        <v>45142.427083333336</v>
      </c>
      <c r="B125" s="2">
        <v>168.18</v>
      </c>
      <c r="C125" s="2">
        <v>426.09</v>
      </c>
      <c r="D125" s="2">
        <v>21.457000000000001</v>
      </c>
      <c r="E125" s="2">
        <v>40.198999999999998</v>
      </c>
      <c r="F125" s="2">
        <v>7.88</v>
      </c>
      <c r="G125" s="2">
        <v>32.9</v>
      </c>
    </row>
    <row r="126" spans="1:7" customFormat="1" x14ac:dyDescent="0.25">
      <c r="A126" s="23">
        <v>45142.430555555555</v>
      </c>
      <c r="B126" s="2">
        <v>173.14</v>
      </c>
      <c r="C126" s="2">
        <v>425.48</v>
      </c>
      <c r="D126" s="2">
        <v>21.375</v>
      </c>
      <c r="E126" s="2">
        <v>40.094000000000001</v>
      </c>
      <c r="F126" s="2">
        <v>7.9</v>
      </c>
      <c r="G126" s="2">
        <v>32.9</v>
      </c>
    </row>
    <row r="127" spans="1:7" customFormat="1" x14ac:dyDescent="0.25">
      <c r="A127" s="23">
        <v>45142.434027777781</v>
      </c>
      <c r="B127" s="2">
        <v>165.51</v>
      </c>
      <c r="C127" s="2">
        <v>426.39</v>
      </c>
      <c r="D127" s="2">
        <v>21.379000000000001</v>
      </c>
      <c r="E127" s="2">
        <v>40.200000000000003</v>
      </c>
      <c r="F127" s="2">
        <v>7.91</v>
      </c>
      <c r="G127" s="2">
        <v>32.9</v>
      </c>
    </row>
    <row r="128" spans="1:7" customFormat="1" x14ac:dyDescent="0.25">
      <c r="A128" s="23">
        <v>45142.4375</v>
      </c>
      <c r="B128" s="2">
        <v>175.05</v>
      </c>
      <c r="C128" s="2">
        <v>423.62</v>
      </c>
      <c r="D128" s="2">
        <v>21.423999999999999</v>
      </c>
      <c r="E128" s="2">
        <v>40.317</v>
      </c>
      <c r="F128" s="2">
        <v>7.91</v>
      </c>
      <c r="G128" s="2">
        <v>32.9</v>
      </c>
    </row>
    <row r="129" spans="1:7" customFormat="1" x14ac:dyDescent="0.25">
      <c r="A129" s="23">
        <v>45142.440972222219</v>
      </c>
      <c r="B129" s="2">
        <v>171.99</v>
      </c>
      <c r="C129" s="2">
        <v>424.23</v>
      </c>
      <c r="D129" s="2">
        <v>21.321000000000002</v>
      </c>
      <c r="E129" s="2">
        <v>40.290999999999997</v>
      </c>
      <c r="F129" s="2">
        <v>7.92</v>
      </c>
      <c r="G129" s="2">
        <v>32.799999999999997</v>
      </c>
    </row>
    <row r="130" spans="1:7" customFormat="1" x14ac:dyDescent="0.25">
      <c r="A130" s="23">
        <v>45142.444444444445</v>
      </c>
      <c r="B130" s="2">
        <v>156.74</v>
      </c>
      <c r="C130" s="2">
        <v>423.31</v>
      </c>
      <c r="D130" s="2">
        <v>21.344999999999999</v>
      </c>
      <c r="E130" s="2">
        <v>39.783999999999999</v>
      </c>
      <c r="F130" s="2">
        <v>7.93</v>
      </c>
      <c r="G130" s="2">
        <v>32.799999999999997</v>
      </c>
    </row>
    <row r="131" spans="1:7" customFormat="1" x14ac:dyDescent="0.25">
      <c r="A131" s="23">
        <v>45142.447916666664</v>
      </c>
      <c r="B131" s="2">
        <v>176.95</v>
      </c>
      <c r="C131" s="2">
        <v>0.84</v>
      </c>
      <c r="D131" s="2">
        <v>21.402000000000001</v>
      </c>
      <c r="E131" s="2">
        <v>39.904000000000003</v>
      </c>
      <c r="F131" s="2">
        <v>7.94</v>
      </c>
      <c r="G131" s="2">
        <v>32.700000000000003</v>
      </c>
    </row>
    <row r="132" spans="1:7" customFormat="1" x14ac:dyDescent="0.25">
      <c r="A132" s="23">
        <v>45142.451388888891</v>
      </c>
      <c r="B132" s="2">
        <v>190.31</v>
      </c>
      <c r="C132" s="2">
        <v>0.84</v>
      </c>
      <c r="D132" s="2">
        <v>21.422999999999998</v>
      </c>
      <c r="E132" s="2">
        <v>40.186</v>
      </c>
      <c r="F132" s="2">
        <v>7.94</v>
      </c>
      <c r="G132" s="2">
        <v>32.700000000000003</v>
      </c>
    </row>
    <row r="133" spans="1:7" customFormat="1" x14ac:dyDescent="0.25">
      <c r="A133" s="23">
        <v>45142.454861111109</v>
      </c>
      <c r="B133" s="2">
        <v>165.13</v>
      </c>
      <c r="C133" s="2">
        <v>0.84</v>
      </c>
      <c r="D133" s="2">
        <v>21.341000000000001</v>
      </c>
      <c r="E133" s="2">
        <v>40.076999999999998</v>
      </c>
      <c r="F133" s="2">
        <v>7.94</v>
      </c>
      <c r="G133" s="2">
        <v>32.700000000000003</v>
      </c>
    </row>
    <row r="134" spans="1:7" customFormat="1" x14ac:dyDescent="0.25">
      <c r="A134" s="23">
        <v>45142.458333333336</v>
      </c>
      <c r="B134" s="2">
        <v>160.93</v>
      </c>
      <c r="C134" s="2">
        <v>0.84</v>
      </c>
      <c r="D134" s="2">
        <v>21.31</v>
      </c>
      <c r="E134" s="2">
        <v>40.042000000000002</v>
      </c>
      <c r="F134" s="2">
        <v>7.9</v>
      </c>
      <c r="G134" s="2">
        <v>32.6</v>
      </c>
    </row>
    <row r="135" spans="1:7" customFormat="1" x14ac:dyDescent="0.25">
      <c r="A135" s="23">
        <v>45142.461805555555</v>
      </c>
      <c r="B135" s="2">
        <v>182.29</v>
      </c>
      <c r="C135" s="2">
        <v>0.54</v>
      </c>
      <c r="D135" s="2">
        <v>21.315999999999999</v>
      </c>
      <c r="E135" s="2">
        <v>40.316000000000003</v>
      </c>
      <c r="F135" s="2">
        <v>7.92</v>
      </c>
      <c r="G135" s="2">
        <v>32.700000000000003</v>
      </c>
    </row>
    <row r="136" spans="1:7" customFormat="1" x14ac:dyDescent="0.25">
      <c r="A136" s="23">
        <v>45142.465277777781</v>
      </c>
      <c r="B136" s="2">
        <v>152.58000000000001</v>
      </c>
      <c r="C136" s="2">
        <v>0.54</v>
      </c>
      <c r="D136" s="2">
        <v>21.452999999999999</v>
      </c>
      <c r="E136" s="2">
        <v>40.104999999999997</v>
      </c>
      <c r="F136" s="2">
        <v>7.91</v>
      </c>
      <c r="G136" s="2">
        <v>32.6</v>
      </c>
    </row>
    <row r="137" spans="1:7" customFormat="1" x14ac:dyDescent="0.25">
      <c r="A137" s="23">
        <v>45142.46875</v>
      </c>
      <c r="B137" s="2">
        <v>152.19999999999999</v>
      </c>
      <c r="C137" s="2">
        <v>0.84</v>
      </c>
      <c r="D137" s="2">
        <v>21.363</v>
      </c>
      <c r="E137" s="2">
        <v>39.856000000000002</v>
      </c>
      <c r="F137" s="2">
        <v>7.9</v>
      </c>
      <c r="G137" s="2">
        <v>32.6</v>
      </c>
    </row>
    <row r="138" spans="1:7" customFormat="1" x14ac:dyDescent="0.25">
      <c r="A138" s="23">
        <v>45142.472222222219</v>
      </c>
      <c r="B138" s="2">
        <v>169.71</v>
      </c>
      <c r="C138" s="2">
        <v>0.84</v>
      </c>
      <c r="D138" s="2">
        <v>21.361000000000001</v>
      </c>
      <c r="E138" s="2">
        <v>40.167999999999999</v>
      </c>
      <c r="F138" s="2">
        <v>7.91</v>
      </c>
      <c r="G138" s="2">
        <v>32.6</v>
      </c>
    </row>
    <row r="139" spans="1:7" customFormat="1" x14ac:dyDescent="0.25">
      <c r="A139" s="23">
        <v>45142.475694444445</v>
      </c>
      <c r="B139" s="2">
        <v>178.86</v>
      </c>
      <c r="C139" s="2">
        <v>0.84</v>
      </c>
      <c r="D139" s="2">
        <v>21.358000000000001</v>
      </c>
      <c r="E139" s="2">
        <v>40.067</v>
      </c>
      <c r="F139" s="2">
        <v>7.92</v>
      </c>
      <c r="G139" s="2">
        <v>32.5</v>
      </c>
    </row>
    <row r="140" spans="1:7" customFormat="1" x14ac:dyDescent="0.25">
      <c r="A140" s="23">
        <v>45142.479166666664</v>
      </c>
      <c r="B140" s="2">
        <v>172.76</v>
      </c>
      <c r="C140" s="2">
        <v>0.84</v>
      </c>
      <c r="D140" s="2">
        <v>21.332999999999998</v>
      </c>
      <c r="E140" s="2">
        <v>40.066000000000003</v>
      </c>
      <c r="F140" s="2">
        <v>7.92</v>
      </c>
      <c r="G140" s="2">
        <v>32.5</v>
      </c>
    </row>
    <row r="141" spans="1:7" customFormat="1" x14ac:dyDescent="0.25">
      <c r="A141" s="23">
        <v>45142.482638888891</v>
      </c>
      <c r="B141" s="2">
        <v>174.28</v>
      </c>
      <c r="C141" s="2">
        <v>0.84</v>
      </c>
      <c r="D141" s="2">
        <v>21.326000000000001</v>
      </c>
      <c r="E141" s="2">
        <v>40.289000000000001</v>
      </c>
      <c r="F141" s="2">
        <v>7.94</v>
      </c>
      <c r="G141" s="2">
        <v>32.5</v>
      </c>
    </row>
    <row r="142" spans="1:7" customFormat="1" x14ac:dyDescent="0.25">
      <c r="A142" s="23">
        <v>45142.486111111109</v>
      </c>
      <c r="B142" s="2">
        <v>167.8</v>
      </c>
      <c r="C142" s="2">
        <v>0.54</v>
      </c>
      <c r="D142" s="2">
        <v>21.36</v>
      </c>
      <c r="E142" s="2">
        <v>40.198</v>
      </c>
      <c r="F142" s="2">
        <v>7.96</v>
      </c>
      <c r="G142" s="2">
        <v>32.5</v>
      </c>
    </row>
    <row r="143" spans="1:7" customFormat="1" x14ac:dyDescent="0.25">
      <c r="A143" s="23">
        <v>45142.489583333336</v>
      </c>
      <c r="B143" s="2">
        <v>168.94</v>
      </c>
      <c r="C143" s="2">
        <v>0.84</v>
      </c>
      <c r="D143" s="2">
        <v>21.29</v>
      </c>
      <c r="E143" s="2">
        <v>40.139000000000003</v>
      </c>
      <c r="F143" s="2">
        <v>7.97</v>
      </c>
      <c r="G143" s="2">
        <v>32.5</v>
      </c>
    </row>
    <row r="144" spans="1:7" customFormat="1" x14ac:dyDescent="0.25">
      <c r="A144" s="23">
        <v>45142.493055555555</v>
      </c>
      <c r="B144" s="2">
        <v>174.67</v>
      </c>
      <c r="C144" s="2">
        <v>0.84</v>
      </c>
      <c r="D144" s="2">
        <v>21.315000000000001</v>
      </c>
      <c r="E144" s="2">
        <v>40.03</v>
      </c>
      <c r="F144" s="2">
        <v>7.97</v>
      </c>
      <c r="G144" s="2">
        <v>32.5</v>
      </c>
    </row>
    <row r="145" spans="1:7" customFormat="1" x14ac:dyDescent="0.25">
      <c r="A145" s="23">
        <v>45142.496527777781</v>
      </c>
      <c r="B145" s="2">
        <v>162.84</v>
      </c>
      <c r="C145" s="2">
        <v>0.84</v>
      </c>
      <c r="D145" s="2">
        <v>21.369</v>
      </c>
      <c r="E145" s="2">
        <v>39.719000000000001</v>
      </c>
      <c r="F145" s="2">
        <v>8</v>
      </c>
      <c r="G145" s="2">
        <v>32.5</v>
      </c>
    </row>
    <row r="146" spans="1:7" customFormat="1" x14ac:dyDescent="0.25">
      <c r="A146" s="23">
        <v>45142.5</v>
      </c>
      <c r="B146" s="2">
        <v>154.83000000000001</v>
      </c>
      <c r="C146" s="2">
        <v>0.84</v>
      </c>
      <c r="D146" s="2">
        <v>21.41</v>
      </c>
      <c r="E146" s="2">
        <v>39.723999999999997</v>
      </c>
      <c r="F146" s="2">
        <v>7.99</v>
      </c>
      <c r="G146" s="2">
        <v>32.5</v>
      </c>
    </row>
    <row r="147" spans="1:7" customFormat="1" x14ac:dyDescent="0.25">
      <c r="A147" s="23">
        <v>45142.503472222219</v>
      </c>
      <c r="B147" s="2">
        <v>156.74</v>
      </c>
      <c r="C147" s="2">
        <v>412.02</v>
      </c>
      <c r="D147" s="2">
        <v>21.422999999999998</v>
      </c>
      <c r="E147" s="2">
        <v>39.832000000000001</v>
      </c>
      <c r="F147" s="2">
        <v>7.98</v>
      </c>
      <c r="G147" s="2">
        <v>32.5</v>
      </c>
    </row>
    <row r="148" spans="1:7" customFormat="1" x14ac:dyDescent="0.25">
      <c r="A148" s="23">
        <v>45142.506944444445</v>
      </c>
      <c r="B148" s="2">
        <v>154.83000000000001</v>
      </c>
      <c r="C148" s="2">
        <v>412.32</v>
      </c>
      <c r="D148" s="2">
        <v>21.443999999999999</v>
      </c>
      <c r="E148" s="2">
        <v>39.606999999999999</v>
      </c>
      <c r="F148" s="2">
        <v>7.99</v>
      </c>
      <c r="G148" s="2">
        <v>32.5</v>
      </c>
    </row>
    <row r="149" spans="1:7" customFormat="1" x14ac:dyDescent="0.25">
      <c r="A149" s="23">
        <v>45142.510416666664</v>
      </c>
      <c r="B149" s="2">
        <v>167.8</v>
      </c>
      <c r="C149" s="2">
        <v>409.27</v>
      </c>
      <c r="D149" s="2">
        <v>21.431999999999999</v>
      </c>
      <c r="E149" s="2">
        <v>39.368000000000002</v>
      </c>
      <c r="F149" s="2">
        <v>7.99</v>
      </c>
      <c r="G149" s="2">
        <v>32.5</v>
      </c>
    </row>
    <row r="150" spans="1:7" customFormat="1" x14ac:dyDescent="0.25">
      <c r="A150" s="23">
        <v>45142.513888888891</v>
      </c>
      <c r="B150" s="2">
        <v>184.2</v>
      </c>
      <c r="C150" s="2">
        <v>408.05</v>
      </c>
      <c r="D150" s="2">
        <v>21.891999999999999</v>
      </c>
      <c r="E150" s="2">
        <v>40.795999999999999</v>
      </c>
      <c r="F150" s="2">
        <v>7.99</v>
      </c>
      <c r="G150" s="2">
        <v>32.9</v>
      </c>
    </row>
    <row r="151" spans="1:7" customFormat="1" x14ac:dyDescent="0.25">
      <c r="A151" s="23">
        <v>45142.517361111109</v>
      </c>
      <c r="B151" s="2">
        <v>184.2</v>
      </c>
      <c r="C151" s="2">
        <v>403.17</v>
      </c>
      <c r="D151" s="2">
        <v>21.863</v>
      </c>
      <c r="E151" s="2">
        <v>41.33</v>
      </c>
      <c r="F151" s="2">
        <v>7.98</v>
      </c>
      <c r="G151" s="2">
        <v>34.1</v>
      </c>
    </row>
    <row r="152" spans="1:7" customFormat="1" x14ac:dyDescent="0.25">
      <c r="A152" s="23">
        <v>45142.520833333336</v>
      </c>
      <c r="B152" s="2">
        <v>168.56</v>
      </c>
      <c r="C152" s="2">
        <v>405.61</v>
      </c>
      <c r="D152" s="2">
        <v>21.757000000000001</v>
      </c>
      <c r="E152" s="2">
        <v>41.622999999999998</v>
      </c>
      <c r="F152" s="2">
        <v>7.98</v>
      </c>
      <c r="G152" s="2">
        <v>34.700000000000003</v>
      </c>
    </row>
    <row r="153" spans="1:7" customFormat="1" x14ac:dyDescent="0.25">
      <c r="A153" s="23">
        <v>45142.524305555555</v>
      </c>
      <c r="B153" s="2">
        <v>173.14</v>
      </c>
      <c r="C153" s="2">
        <v>405</v>
      </c>
      <c r="D153" s="2">
        <v>21.73</v>
      </c>
      <c r="E153" s="2">
        <v>41.244999999999997</v>
      </c>
      <c r="F153" s="2">
        <v>7.97</v>
      </c>
      <c r="G153" s="2">
        <v>35.200000000000003</v>
      </c>
    </row>
    <row r="154" spans="1:7" customFormat="1" x14ac:dyDescent="0.25">
      <c r="A154" s="23">
        <v>45142.527777777781</v>
      </c>
      <c r="B154" s="2">
        <v>157.5</v>
      </c>
      <c r="C154" s="2">
        <v>404.39</v>
      </c>
      <c r="D154" s="2">
        <v>21.741</v>
      </c>
      <c r="E154" s="2">
        <v>41.286000000000001</v>
      </c>
      <c r="F154" s="2">
        <v>7.99</v>
      </c>
      <c r="G154" s="2">
        <v>35.5</v>
      </c>
    </row>
    <row r="155" spans="1:7" customFormat="1" x14ac:dyDescent="0.25">
      <c r="A155" s="23">
        <v>45142.53125</v>
      </c>
      <c r="B155" s="2">
        <v>153.34</v>
      </c>
      <c r="C155" s="2">
        <v>402.25</v>
      </c>
      <c r="D155" s="2">
        <v>21.74</v>
      </c>
      <c r="E155" s="2">
        <v>40.9</v>
      </c>
      <c r="F155" s="2">
        <v>7.99</v>
      </c>
      <c r="G155" s="2">
        <v>35.6</v>
      </c>
    </row>
    <row r="156" spans="1:7" customFormat="1" x14ac:dyDescent="0.25">
      <c r="A156" s="23">
        <v>45142.534722222219</v>
      </c>
      <c r="B156" s="2">
        <v>154.83000000000001</v>
      </c>
      <c r="C156" s="2">
        <v>0.84</v>
      </c>
      <c r="D156" s="2">
        <v>22.262</v>
      </c>
      <c r="E156" s="2">
        <v>41.447000000000003</v>
      </c>
      <c r="F156" s="2">
        <v>8.02</v>
      </c>
      <c r="G156" s="2">
        <v>35.5</v>
      </c>
    </row>
    <row r="157" spans="1:7" customFormat="1" x14ac:dyDescent="0.25">
      <c r="A157" s="23">
        <v>45142.538194444445</v>
      </c>
      <c r="B157" s="2">
        <v>171.23</v>
      </c>
      <c r="C157" s="2">
        <v>0.84</v>
      </c>
      <c r="D157" s="2">
        <v>23.077000000000002</v>
      </c>
      <c r="E157" s="2">
        <v>42.030999999999999</v>
      </c>
      <c r="F157" s="2">
        <v>8</v>
      </c>
      <c r="G157" s="2">
        <v>35.700000000000003</v>
      </c>
    </row>
    <row r="158" spans="1:7" customFormat="1" x14ac:dyDescent="0.25">
      <c r="A158" s="23">
        <v>45142.541666666664</v>
      </c>
      <c r="B158" s="2">
        <v>174.28</v>
      </c>
      <c r="C158" s="2">
        <v>0.84</v>
      </c>
      <c r="D158" s="2">
        <v>23.076000000000001</v>
      </c>
      <c r="E158" s="2">
        <v>42.54</v>
      </c>
      <c r="F158" s="2">
        <v>7.98</v>
      </c>
      <c r="G158" s="2">
        <v>35.700000000000003</v>
      </c>
    </row>
    <row r="159" spans="1:7" customFormat="1" x14ac:dyDescent="0.25">
      <c r="A159" s="23">
        <v>45142.545138888891</v>
      </c>
      <c r="B159" s="2">
        <v>180.77</v>
      </c>
      <c r="C159" s="2">
        <v>0.54</v>
      </c>
      <c r="D159" s="2">
        <v>23.108000000000001</v>
      </c>
      <c r="E159" s="2">
        <v>42.597999999999999</v>
      </c>
      <c r="F159" s="2">
        <v>7.96</v>
      </c>
      <c r="G159" s="2">
        <v>35.700000000000003</v>
      </c>
    </row>
    <row r="160" spans="1:7" customFormat="1" x14ac:dyDescent="0.25">
      <c r="A160" s="23">
        <v>45142.548611111109</v>
      </c>
      <c r="B160" s="2">
        <v>169.71</v>
      </c>
      <c r="C160" s="2">
        <v>0.84</v>
      </c>
      <c r="D160" s="2">
        <v>23.109000000000002</v>
      </c>
      <c r="E160" s="2">
        <v>42.665999999999997</v>
      </c>
      <c r="F160" s="2">
        <v>7.96</v>
      </c>
      <c r="G160" s="2">
        <v>35.700000000000003</v>
      </c>
    </row>
    <row r="161" spans="1:7" customFormat="1" x14ac:dyDescent="0.25">
      <c r="A161" s="23">
        <v>45142.552083333336</v>
      </c>
      <c r="B161" s="2">
        <v>152.58000000000001</v>
      </c>
      <c r="C161" s="2">
        <v>0.84</v>
      </c>
      <c r="D161" s="2">
        <v>23.15</v>
      </c>
      <c r="E161" s="2">
        <v>42.661999999999999</v>
      </c>
      <c r="F161" s="2">
        <v>7.95</v>
      </c>
      <c r="G161" s="2">
        <v>35.700000000000003</v>
      </c>
    </row>
    <row r="162" spans="1:7" customFormat="1" x14ac:dyDescent="0.25">
      <c r="A162" s="23">
        <v>45142.555555555555</v>
      </c>
      <c r="B162" s="2">
        <v>161.31</v>
      </c>
      <c r="C162" s="2">
        <v>0.84</v>
      </c>
      <c r="D162" s="2">
        <v>22.52</v>
      </c>
      <c r="E162" s="2">
        <v>41.488</v>
      </c>
      <c r="F162" s="2">
        <v>7.94</v>
      </c>
      <c r="G162" s="2">
        <v>35.700000000000003</v>
      </c>
    </row>
    <row r="163" spans="1:7" customFormat="1" x14ac:dyDescent="0.25">
      <c r="A163" s="23">
        <v>45142.559027777781</v>
      </c>
      <c r="B163" s="2">
        <v>167.04</v>
      </c>
      <c r="C163" s="2">
        <v>0.84</v>
      </c>
      <c r="D163" s="2">
        <v>22.529</v>
      </c>
      <c r="E163" s="2">
        <v>41.838000000000001</v>
      </c>
      <c r="F163" s="2">
        <v>7.98</v>
      </c>
      <c r="G163" s="2">
        <v>35.700000000000003</v>
      </c>
    </row>
    <row r="164" spans="1:7" customFormat="1" x14ac:dyDescent="0.25">
      <c r="A164" s="23">
        <v>45142.5625</v>
      </c>
      <c r="B164" s="2">
        <v>180.77</v>
      </c>
      <c r="C164" s="2">
        <v>0.84</v>
      </c>
      <c r="D164" s="2">
        <v>22.504999999999999</v>
      </c>
      <c r="E164" s="2">
        <v>42.075000000000003</v>
      </c>
      <c r="F164" s="2">
        <v>7.96</v>
      </c>
      <c r="G164" s="2">
        <v>35.700000000000003</v>
      </c>
    </row>
    <row r="165" spans="1:7" customFormat="1" x14ac:dyDescent="0.25">
      <c r="A165" s="23">
        <v>45142.565972222219</v>
      </c>
      <c r="B165" s="2">
        <v>165.51</v>
      </c>
      <c r="C165" s="2">
        <v>0.54</v>
      </c>
      <c r="D165" s="2">
        <v>22.437999999999999</v>
      </c>
      <c r="E165" s="2">
        <v>42.353000000000002</v>
      </c>
      <c r="F165" s="2">
        <v>7.93</v>
      </c>
      <c r="G165" s="2">
        <v>35.700000000000003</v>
      </c>
    </row>
    <row r="166" spans="1:7" customFormat="1" x14ac:dyDescent="0.25">
      <c r="A166" s="23">
        <v>45142.569444444445</v>
      </c>
      <c r="B166" s="2">
        <v>163.22</v>
      </c>
      <c r="C166" s="2">
        <v>0.84</v>
      </c>
      <c r="D166" s="2">
        <v>22.417999999999999</v>
      </c>
      <c r="E166" s="2">
        <v>42.478999999999999</v>
      </c>
      <c r="F166" s="2">
        <v>7.92</v>
      </c>
      <c r="G166" s="2">
        <v>35.700000000000003</v>
      </c>
    </row>
    <row r="167" spans="1:7" customFormat="1" x14ac:dyDescent="0.25">
      <c r="A167" s="23">
        <v>45142.572916666664</v>
      </c>
      <c r="B167" s="2">
        <v>176.95</v>
      </c>
      <c r="C167" s="2">
        <v>0.54</v>
      </c>
      <c r="D167" s="2">
        <v>22.385999999999999</v>
      </c>
      <c r="E167" s="2">
        <v>42.448999999999998</v>
      </c>
      <c r="F167" s="2">
        <v>7.91</v>
      </c>
      <c r="G167" s="2">
        <v>35.700000000000003</v>
      </c>
    </row>
    <row r="168" spans="1:7" customFormat="1" x14ac:dyDescent="0.25">
      <c r="A168" s="23">
        <v>45142.576388888891</v>
      </c>
      <c r="B168" s="2">
        <v>170.09</v>
      </c>
      <c r="C168" s="2">
        <v>435.85</v>
      </c>
      <c r="D168" s="2">
        <v>22.375</v>
      </c>
      <c r="E168" s="2">
        <v>41.963000000000001</v>
      </c>
      <c r="F168" s="2">
        <v>7.9</v>
      </c>
      <c r="G168" s="2">
        <v>35.700000000000003</v>
      </c>
    </row>
    <row r="169" spans="1:7" customFormat="1" x14ac:dyDescent="0.25">
      <c r="A169" s="23">
        <v>45142.579861111109</v>
      </c>
      <c r="B169" s="2">
        <v>169.32</v>
      </c>
      <c r="C169" s="2">
        <v>433.11</v>
      </c>
      <c r="D169" s="2">
        <v>22.483000000000001</v>
      </c>
      <c r="E169" s="2">
        <v>41.537999999999997</v>
      </c>
      <c r="F169" s="2">
        <v>7.92</v>
      </c>
      <c r="G169" s="2">
        <v>35.700000000000003</v>
      </c>
    </row>
    <row r="170" spans="1:7" customFormat="1" x14ac:dyDescent="0.25">
      <c r="A170" s="23">
        <v>45142.583333333336</v>
      </c>
      <c r="B170" s="2">
        <v>148</v>
      </c>
      <c r="C170" s="2">
        <v>430.67</v>
      </c>
      <c r="D170" s="2">
        <v>22.382999999999999</v>
      </c>
      <c r="E170" s="2">
        <v>41.875</v>
      </c>
      <c r="F170" s="2">
        <v>7.92</v>
      </c>
      <c r="G170" s="2">
        <v>35.6</v>
      </c>
    </row>
    <row r="171" spans="1:7" customFormat="1" x14ac:dyDescent="0.25">
      <c r="A171" s="23">
        <v>45142.586805555555</v>
      </c>
      <c r="B171" s="2">
        <v>168.56</v>
      </c>
      <c r="C171" s="2">
        <v>431.58</v>
      </c>
      <c r="D171" s="2">
        <v>22.337</v>
      </c>
      <c r="E171" s="2">
        <v>42.146000000000001</v>
      </c>
      <c r="F171" s="2">
        <v>7.9</v>
      </c>
      <c r="G171" s="2">
        <v>35.5</v>
      </c>
    </row>
    <row r="172" spans="1:7" customFormat="1" x14ac:dyDescent="0.25">
      <c r="A172" s="23">
        <v>45142.590277777781</v>
      </c>
      <c r="B172" s="2">
        <v>171.99</v>
      </c>
      <c r="C172" s="2">
        <v>426.39</v>
      </c>
      <c r="D172" s="2">
        <v>22.315999999999999</v>
      </c>
      <c r="E172" s="2">
        <v>41.942</v>
      </c>
      <c r="F172" s="2">
        <v>7.9</v>
      </c>
      <c r="G172" s="2">
        <v>35.4</v>
      </c>
    </row>
    <row r="173" spans="1:7" customFormat="1" x14ac:dyDescent="0.25">
      <c r="A173" s="23">
        <v>45142.59375</v>
      </c>
      <c r="B173" s="2">
        <v>163.6</v>
      </c>
      <c r="C173" s="2">
        <v>428.22</v>
      </c>
      <c r="D173" s="2">
        <v>22.303999999999998</v>
      </c>
      <c r="E173" s="2">
        <v>42.076000000000001</v>
      </c>
      <c r="F173" s="2">
        <v>7.9</v>
      </c>
      <c r="G173" s="2">
        <v>35.299999999999997</v>
      </c>
    </row>
    <row r="174" spans="1:7" customFormat="1" x14ac:dyDescent="0.25">
      <c r="A174" s="23">
        <v>45142.597222222219</v>
      </c>
      <c r="B174" s="2">
        <v>168.94</v>
      </c>
      <c r="C174" s="2">
        <v>425.78</v>
      </c>
      <c r="D174" s="2">
        <v>22.262</v>
      </c>
      <c r="E174" s="2">
        <v>42.08</v>
      </c>
      <c r="F174" s="2">
        <v>7.9</v>
      </c>
      <c r="G174" s="2">
        <v>35.200000000000003</v>
      </c>
    </row>
    <row r="175" spans="1:7" customFormat="1" x14ac:dyDescent="0.25">
      <c r="A175" s="23">
        <v>45142.600694444445</v>
      </c>
      <c r="B175" s="2">
        <v>180.39</v>
      </c>
      <c r="C175" s="2">
        <v>425.48</v>
      </c>
      <c r="D175" s="2">
        <v>22.297999999999998</v>
      </c>
      <c r="E175" s="2">
        <v>41.768000000000001</v>
      </c>
      <c r="F175" s="2">
        <v>7.9</v>
      </c>
      <c r="G175" s="2">
        <v>35.200000000000003</v>
      </c>
    </row>
    <row r="176" spans="1:7" customFormat="1" x14ac:dyDescent="0.25">
      <c r="A176" s="23">
        <v>45142.604166666664</v>
      </c>
      <c r="B176" s="2">
        <v>151.43</v>
      </c>
      <c r="C176" s="2">
        <v>425.17</v>
      </c>
      <c r="D176" s="2">
        <v>22.33</v>
      </c>
      <c r="E176" s="2">
        <v>41.506</v>
      </c>
      <c r="F176" s="2">
        <v>7.89</v>
      </c>
      <c r="G176" s="2">
        <v>35.1</v>
      </c>
    </row>
    <row r="177" spans="1:7" customFormat="1" x14ac:dyDescent="0.25">
      <c r="A177" s="23">
        <v>45142.607638888891</v>
      </c>
      <c r="B177" s="2">
        <v>172.38</v>
      </c>
      <c r="C177" s="2">
        <v>422.7</v>
      </c>
      <c r="D177" s="2">
        <v>22.300999999999998</v>
      </c>
      <c r="E177" s="2">
        <v>41.231999999999999</v>
      </c>
      <c r="F177" s="2">
        <v>7.9</v>
      </c>
      <c r="G177" s="2">
        <v>35.1</v>
      </c>
    </row>
    <row r="178" spans="1:7" customFormat="1" x14ac:dyDescent="0.25">
      <c r="A178" s="23">
        <v>45142.611111111109</v>
      </c>
      <c r="B178" s="2">
        <v>181.91</v>
      </c>
      <c r="C178" s="2">
        <v>420.56</v>
      </c>
      <c r="D178" s="2">
        <v>22.28</v>
      </c>
      <c r="E178" s="2">
        <v>41.381</v>
      </c>
      <c r="F178" s="2">
        <v>7.9</v>
      </c>
      <c r="G178" s="2">
        <v>35</v>
      </c>
    </row>
    <row r="179" spans="1:7" customFormat="1" x14ac:dyDescent="0.25">
      <c r="A179" s="23">
        <v>45142.614583333336</v>
      </c>
      <c r="B179" s="2">
        <v>171.23</v>
      </c>
      <c r="C179" s="2">
        <v>420.56</v>
      </c>
      <c r="D179" s="2">
        <v>22.273</v>
      </c>
      <c r="E179" s="2">
        <v>41.453000000000003</v>
      </c>
      <c r="F179" s="2">
        <v>7.9</v>
      </c>
      <c r="G179" s="2">
        <v>35</v>
      </c>
    </row>
    <row r="180" spans="1:7" customFormat="1" x14ac:dyDescent="0.25">
      <c r="A180" s="23">
        <v>45142.618055555555</v>
      </c>
      <c r="B180" s="2">
        <v>179.24</v>
      </c>
      <c r="C180" s="2">
        <v>420.26</v>
      </c>
      <c r="D180" s="2">
        <v>22.259</v>
      </c>
      <c r="E180" s="2">
        <v>41.658000000000001</v>
      </c>
      <c r="F180" s="2">
        <v>7.9</v>
      </c>
      <c r="G180" s="2">
        <v>35</v>
      </c>
    </row>
    <row r="181" spans="1:7" customFormat="1" x14ac:dyDescent="0.25">
      <c r="A181" s="23">
        <v>45142.621527777781</v>
      </c>
      <c r="B181" s="2">
        <v>177.72</v>
      </c>
      <c r="C181" s="2">
        <v>416.6</v>
      </c>
      <c r="D181" s="2">
        <v>22.308</v>
      </c>
      <c r="E181" s="2">
        <v>41.491999999999997</v>
      </c>
      <c r="F181" s="2">
        <v>7.89</v>
      </c>
      <c r="G181" s="2">
        <v>34.9</v>
      </c>
    </row>
    <row r="182" spans="1:7" customFormat="1" x14ac:dyDescent="0.25">
      <c r="A182" s="23">
        <v>45142.625</v>
      </c>
      <c r="B182" s="2">
        <v>173.14</v>
      </c>
      <c r="C182" s="2">
        <v>0.84</v>
      </c>
      <c r="D182" s="2">
        <v>22.245999999999999</v>
      </c>
      <c r="E182" s="2">
        <v>41.484999999999999</v>
      </c>
      <c r="F182" s="2">
        <v>7.9</v>
      </c>
      <c r="G182" s="2">
        <v>34.799999999999997</v>
      </c>
    </row>
    <row r="183" spans="1:7" customFormat="1" x14ac:dyDescent="0.25">
      <c r="A183" s="23">
        <v>45142.628472222219</v>
      </c>
      <c r="B183" s="2">
        <v>167.04</v>
      </c>
      <c r="C183" s="2">
        <v>0.84</v>
      </c>
      <c r="D183" s="2">
        <v>22.273</v>
      </c>
      <c r="E183" s="2">
        <v>41.286999999999999</v>
      </c>
      <c r="F183" s="2">
        <v>7.88</v>
      </c>
      <c r="G183" s="2">
        <v>34.799999999999997</v>
      </c>
    </row>
    <row r="184" spans="1:7" customFormat="1" x14ac:dyDescent="0.25">
      <c r="A184" s="23">
        <v>45142.631944444445</v>
      </c>
      <c r="B184" s="2">
        <v>185.73</v>
      </c>
      <c r="C184" s="2">
        <v>0.84</v>
      </c>
      <c r="D184" s="2">
        <v>22.318999999999999</v>
      </c>
      <c r="E184" s="2">
        <v>41.128999999999998</v>
      </c>
      <c r="F184" s="2">
        <v>7.89</v>
      </c>
      <c r="G184" s="2">
        <v>34.700000000000003</v>
      </c>
    </row>
    <row r="185" spans="1:7" customFormat="1" x14ac:dyDescent="0.25">
      <c r="A185" s="23">
        <v>45142.635416666664</v>
      </c>
      <c r="B185" s="2">
        <v>161.69</v>
      </c>
      <c r="C185" s="2">
        <v>0.84</v>
      </c>
      <c r="D185" s="2">
        <v>22.349</v>
      </c>
      <c r="E185" s="2">
        <v>41.131999999999998</v>
      </c>
      <c r="F185" s="2">
        <v>7.9</v>
      </c>
      <c r="G185" s="2">
        <v>34.6</v>
      </c>
    </row>
    <row r="186" spans="1:7" customFormat="1" x14ac:dyDescent="0.25">
      <c r="A186" s="23">
        <v>45142.638888888891</v>
      </c>
      <c r="B186" s="2">
        <v>158.63999999999999</v>
      </c>
      <c r="C186" s="2">
        <v>0.54</v>
      </c>
      <c r="D186" s="2">
        <v>22.282</v>
      </c>
      <c r="E186" s="2">
        <v>41.308</v>
      </c>
      <c r="F186" s="2">
        <v>7.88</v>
      </c>
      <c r="G186" s="2">
        <v>34.5</v>
      </c>
    </row>
    <row r="187" spans="1:7" customFormat="1" x14ac:dyDescent="0.25">
      <c r="A187" s="23">
        <v>45142.642361111109</v>
      </c>
      <c r="B187" s="2">
        <v>181.91</v>
      </c>
      <c r="C187" s="2">
        <v>0.84</v>
      </c>
      <c r="D187" s="2">
        <v>22.327999999999999</v>
      </c>
      <c r="E187" s="2">
        <v>41.4</v>
      </c>
      <c r="F187" s="2">
        <v>7.89</v>
      </c>
      <c r="G187" s="2">
        <v>34.4</v>
      </c>
    </row>
    <row r="188" spans="1:7" customFormat="1" x14ac:dyDescent="0.25">
      <c r="A188" s="23">
        <v>45142.645833333336</v>
      </c>
      <c r="B188" s="2">
        <v>179.24</v>
      </c>
      <c r="C188" s="2">
        <v>0.84</v>
      </c>
      <c r="D188" s="2">
        <v>22.323</v>
      </c>
      <c r="E188" s="2">
        <v>41.237000000000002</v>
      </c>
      <c r="F188" s="2">
        <v>7.9</v>
      </c>
      <c r="G188" s="2">
        <v>34.299999999999997</v>
      </c>
    </row>
    <row r="189" spans="1:7" customFormat="1" x14ac:dyDescent="0.25">
      <c r="A189" s="23">
        <v>45142.649305555555</v>
      </c>
      <c r="B189" s="2">
        <v>171.61</v>
      </c>
      <c r="C189" s="2">
        <v>0.84</v>
      </c>
      <c r="D189" s="2">
        <v>22.254000000000001</v>
      </c>
      <c r="E189" s="2">
        <v>41.521999999999998</v>
      </c>
      <c r="F189" s="2">
        <v>7.9</v>
      </c>
      <c r="G189" s="2">
        <v>34.200000000000003</v>
      </c>
    </row>
    <row r="190" spans="1:7" customFormat="1" x14ac:dyDescent="0.25">
      <c r="A190" s="23">
        <v>45142.652777777781</v>
      </c>
      <c r="B190" s="2">
        <v>191.45</v>
      </c>
      <c r="C190" s="2">
        <v>492.31</v>
      </c>
      <c r="D190" s="2">
        <v>22.33</v>
      </c>
      <c r="E190" s="2">
        <v>41.536999999999999</v>
      </c>
      <c r="F190" s="2">
        <v>7.89</v>
      </c>
      <c r="G190" s="2">
        <v>34.1</v>
      </c>
    </row>
    <row r="191" spans="1:7" customFormat="1" x14ac:dyDescent="0.25">
      <c r="A191" s="23">
        <v>45142.65625</v>
      </c>
      <c r="B191" s="2">
        <v>169.71</v>
      </c>
      <c r="C191" s="2">
        <v>412.93</v>
      </c>
      <c r="D191" s="2">
        <v>22.367000000000001</v>
      </c>
      <c r="E191" s="2">
        <v>41.432000000000002</v>
      </c>
      <c r="F191" s="2">
        <v>7.91</v>
      </c>
      <c r="G191" s="2">
        <v>34.1</v>
      </c>
    </row>
    <row r="192" spans="1:7" customFormat="1" x14ac:dyDescent="0.25">
      <c r="A192" s="23">
        <v>45142.659722222219</v>
      </c>
      <c r="B192" s="2">
        <v>161.69</v>
      </c>
      <c r="C192" s="2">
        <v>412.93</v>
      </c>
      <c r="D192" s="2">
        <v>22.456</v>
      </c>
      <c r="E192" s="2">
        <v>41.518999999999998</v>
      </c>
      <c r="F192" s="2">
        <v>7.9</v>
      </c>
      <c r="G192" s="2">
        <v>34.1</v>
      </c>
    </row>
    <row r="193" spans="1:7" customFormat="1" x14ac:dyDescent="0.25">
      <c r="A193" s="23">
        <v>45142.663194444445</v>
      </c>
      <c r="B193" s="2">
        <v>168.56</v>
      </c>
      <c r="C193" s="2">
        <v>413.54</v>
      </c>
      <c r="D193" s="2">
        <v>22.44</v>
      </c>
      <c r="E193" s="2">
        <v>41.478000000000002</v>
      </c>
      <c r="F193" s="2">
        <v>7.89</v>
      </c>
      <c r="G193" s="2">
        <v>34.1</v>
      </c>
    </row>
    <row r="194" spans="1:7" customFormat="1" x14ac:dyDescent="0.25">
      <c r="A194" s="23">
        <v>45142.666666666664</v>
      </c>
      <c r="B194" s="2">
        <v>165.89</v>
      </c>
      <c r="C194" s="2">
        <v>407.75</v>
      </c>
      <c r="D194" s="2">
        <v>22.594000000000001</v>
      </c>
      <c r="E194" s="2">
        <v>41.280999999999999</v>
      </c>
      <c r="F194" s="2">
        <v>7.9</v>
      </c>
      <c r="G194" s="2">
        <v>34</v>
      </c>
    </row>
    <row r="195" spans="1:7" customFormat="1" x14ac:dyDescent="0.25">
      <c r="A195" s="23">
        <v>45142.670138888891</v>
      </c>
      <c r="B195" s="2">
        <v>181.91</v>
      </c>
      <c r="C195" s="2">
        <v>410.19</v>
      </c>
      <c r="D195" s="2">
        <v>22.504999999999999</v>
      </c>
      <c r="E195" s="2">
        <v>41.581000000000003</v>
      </c>
      <c r="F195" s="2">
        <v>7.89</v>
      </c>
      <c r="G195" s="2">
        <v>34</v>
      </c>
    </row>
    <row r="196" spans="1:7" customFormat="1" x14ac:dyDescent="0.25">
      <c r="A196" s="23">
        <v>45142.673611111109</v>
      </c>
      <c r="B196" s="2">
        <v>190.31</v>
      </c>
      <c r="C196" s="2">
        <v>409.88</v>
      </c>
      <c r="D196" s="2">
        <v>22.440999999999999</v>
      </c>
      <c r="E196" s="2">
        <v>41.57</v>
      </c>
      <c r="F196" s="2">
        <v>7.89</v>
      </c>
      <c r="G196" s="2">
        <v>33.9</v>
      </c>
    </row>
    <row r="197" spans="1:7" customFormat="1" x14ac:dyDescent="0.25">
      <c r="A197" s="23">
        <v>45142.677083333336</v>
      </c>
      <c r="B197" s="2">
        <v>163.6</v>
      </c>
      <c r="C197" s="2">
        <v>408.97</v>
      </c>
      <c r="D197" s="2">
        <v>22.495000000000001</v>
      </c>
      <c r="E197" s="2">
        <v>41.518000000000001</v>
      </c>
      <c r="F197" s="2">
        <v>7.89</v>
      </c>
      <c r="G197" s="2">
        <v>33.799999999999997</v>
      </c>
    </row>
    <row r="198" spans="1:7" customFormat="1" x14ac:dyDescent="0.25">
      <c r="A198" s="23">
        <v>45142.680555555555</v>
      </c>
      <c r="B198" s="2">
        <v>162.84</v>
      </c>
      <c r="C198" s="2">
        <v>407.14</v>
      </c>
      <c r="D198" s="2">
        <v>22.425000000000001</v>
      </c>
      <c r="E198" s="2">
        <v>41.481000000000002</v>
      </c>
      <c r="F198" s="2">
        <v>7.89</v>
      </c>
      <c r="G198" s="2">
        <v>33.799999999999997</v>
      </c>
    </row>
    <row r="199" spans="1:7" customFormat="1" x14ac:dyDescent="0.25">
      <c r="A199" s="23">
        <v>45142.684027777781</v>
      </c>
      <c r="B199" s="2">
        <v>170.85</v>
      </c>
      <c r="C199" s="2">
        <v>409.88</v>
      </c>
      <c r="D199" s="2">
        <v>22.439</v>
      </c>
      <c r="E199" s="2">
        <v>41.694000000000003</v>
      </c>
      <c r="F199" s="2">
        <v>7.89</v>
      </c>
      <c r="G199" s="2">
        <v>33.700000000000003</v>
      </c>
    </row>
    <row r="200" spans="1:7" customFormat="1" x14ac:dyDescent="0.25">
      <c r="A200" s="23">
        <v>45142.6875</v>
      </c>
      <c r="B200" s="2">
        <v>156.35</v>
      </c>
      <c r="C200" s="2">
        <v>407.14</v>
      </c>
      <c r="D200" s="2">
        <v>22.489000000000001</v>
      </c>
      <c r="E200" s="2">
        <v>41.43</v>
      </c>
      <c r="F200" s="2">
        <v>7.9</v>
      </c>
      <c r="G200" s="2">
        <v>33.6</v>
      </c>
    </row>
    <row r="201" spans="1:7" customFormat="1" x14ac:dyDescent="0.25">
      <c r="A201" s="23">
        <v>45142.690972222219</v>
      </c>
      <c r="B201" s="2">
        <v>157.5</v>
      </c>
      <c r="C201" s="2">
        <v>405</v>
      </c>
      <c r="D201" s="2">
        <v>22.536999999999999</v>
      </c>
      <c r="E201" s="2">
        <v>41.372999999999998</v>
      </c>
      <c r="F201" s="2">
        <v>7.91</v>
      </c>
      <c r="G201" s="2">
        <v>33.6</v>
      </c>
    </row>
    <row r="202" spans="1:7" customFormat="1" x14ac:dyDescent="0.25">
      <c r="A202" s="23">
        <v>45142.694444444445</v>
      </c>
      <c r="B202" s="2">
        <v>186.11</v>
      </c>
      <c r="C202" s="2">
        <v>403.78</v>
      </c>
      <c r="D202" s="2">
        <v>22.52</v>
      </c>
      <c r="E202" s="2">
        <v>41.454000000000001</v>
      </c>
      <c r="F202" s="2">
        <v>7.92</v>
      </c>
      <c r="G202" s="2">
        <v>33.6</v>
      </c>
    </row>
    <row r="203" spans="1:7" customFormat="1" x14ac:dyDescent="0.25">
      <c r="A203" s="23">
        <v>45142.697916666664</v>
      </c>
      <c r="B203" s="2">
        <v>168.18</v>
      </c>
      <c r="C203" s="2">
        <v>405</v>
      </c>
      <c r="D203" s="2">
        <v>22.402999999999999</v>
      </c>
      <c r="E203" s="2">
        <v>41.286999999999999</v>
      </c>
      <c r="F203" s="2">
        <v>7.92</v>
      </c>
      <c r="G203" s="2">
        <v>33.5</v>
      </c>
    </row>
    <row r="204" spans="1:7" customFormat="1" x14ac:dyDescent="0.25">
      <c r="A204" s="23">
        <v>45142.701388888891</v>
      </c>
      <c r="B204" s="2">
        <v>160.55000000000001</v>
      </c>
      <c r="C204" s="2">
        <v>406.52</v>
      </c>
      <c r="D204" s="2">
        <v>22.420999999999999</v>
      </c>
      <c r="E204" s="2">
        <v>41.451999999999998</v>
      </c>
      <c r="F204" s="2">
        <v>7.91</v>
      </c>
      <c r="G204" s="2">
        <v>33.5</v>
      </c>
    </row>
    <row r="205" spans="1:7" customFormat="1" x14ac:dyDescent="0.25">
      <c r="A205" s="23">
        <v>45142.704861111109</v>
      </c>
      <c r="B205" s="2">
        <v>183.82</v>
      </c>
      <c r="C205" s="2">
        <v>405.61</v>
      </c>
      <c r="D205" s="2">
        <v>22.366</v>
      </c>
      <c r="E205" s="2">
        <v>41.570999999999998</v>
      </c>
      <c r="F205" s="2">
        <v>7.92</v>
      </c>
      <c r="G205" s="2">
        <v>33.4</v>
      </c>
    </row>
    <row r="206" spans="1:7" customFormat="1" x14ac:dyDescent="0.25">
      <c r="A206" s="23">
        <v>45142.708333333336</v>
      </c>
      <c r="B206" s="2">
        <v>175.43</v>
      </c>
      <c r="C206" s="2">
        <v>402.56</v>
      </c>
      <c r="D206" s="2">
        <v>22.376999999999999</v>
      </c>
      <c r="E206" s="2">
        <v>41.332000000000001</v>
      </c>
      <c r="F206" s="2">
        <v>7.92</v>
      </c>
      <c r="G206" s="2">
        <v>33.4</v>
      </c>
    </row>
    <row r="207" spans="1:7" customFormat="1" x14ac:dyDescent="0.25">
      <c r="A207" s="23">
        <v>45142.711805555555</v>
      </c>
      <c r="B207" s="2">
        <v>183.06</v>
      </c>
      <c r="C207" s="2">
        <v>0.84</v>
      </c>
      <c r="D207" s="2">
        <v>22.413</v>
      </c>
      <c r="E207" s="2">
        <v>41.454999999999998</v>
      </c>
      <c r="F207" s="2">
        <v>7.91</v>
      </c>
      <c r="G207" s="2">
        <v>33.299999999999997</v>
      </c>
    </row>
    <row r="208" spans="1:7" customFormat="1" x14ac:dyDescent="0.25">
      <c r="A208" s="23">
        <v>45142.715277777781</v>
      </c>
      <c r="B208" s="2">
        <v>186.87</v>
      </c>
      <c r="C208" s="2">
        <v>0.84</v>
      </c>
      <c r="D208" s="2">
        <v>22.326000000000001</v>
      </c>
      <c r="E208" s="2">
        <v>41.465000000000003</v>
      </c>
      <c r="F208" s="2">
        <v>7.93</v>
      </c>
      <c r="G208" s="2">
        <v>33.299999999999997</v>
      </c>
    </row>
    <row r="209" spans="1:7" customFormat="1" x14ac:dyDescent="0.25">
      <c r="A209" s="23">
        <v>45142.71875</v>
      </c>
      <c r="B209" s="2">
        <v>155.21</v>
      </c>
      <c r="C209" s="2">
        <v>0.84</v>
      </c>
      <c r="D209" s="2">
        <v>22.331</v>
      </c>
      <c r="E209" s="2">
        <v>40.994999999999997</v>
      </c>
      <c r="F209" s="2">
        <v>7.94</v>
      </c>
      <c r="G209" s="2">
        <v>33.200000000000003</v>
      </c>
    </row>
    <row r="210" spans="1:7" customFormat="1" x14ac:dyDescent="0.25">
      <c r="A210" s="23">
        <v>45142.722222222219</v>
      </c>
      <c r="B210" s="2">
        <v>181.91</v>
      </c>
      <c r="C210" s="2">
        <v>0.84</v>
      </c>
      <c r="D210" s="2">
        <v>22.373999999999999</v>
      </c>
      <c r="E210" s="2">
        <v>41.243000000000002</v>
      </c>
      <c r="F210" s="2">
        <v>7.95</v>
      </c>
      <c r="G210" s="2">
        <v>33.200000000000003</v>
      </c>
    </row>
    <row r="211" spans="1:7" customFormat="1" x14ac:dyDescent="0.25">
      <c r="A211" s="23">
        <v>45142.725694444445</v>
      </c>
      <c r="B211" s="2">
        <v>169.71</v>
      </c>
      <c r="C211" s="2">
        <v>0.84</v>
      </c>
      <c r="D211" s="2">
        <v>22.545999999999999</v>
      </c>
      <c r="E211" s="2">
        <v>41.22</v>
      </c>
      <c r="F211" s="2">
        <v>7.95</v>
      </c>
      <c r="G211" s="2">
        <v>33.1</v>
      </c>
    </row>
    <row r="212" spans="1:7" customFormat="1" x14ac:dyDescent="0.25">
      <c r="A212" s="23">
        <v>45142.729166666664</v>
      </c>
      <c r="B212" s="2">
        <v>187.25</v>
      </c>
      <c r="C212" s="2">
        <v>0.54</v>
      </c>
      <c r="D212" s="2">
        <v>22.373000000000001</v>
      </c>
      <c r="E212" s="2">
        <v>41.213999999999999</v>
      </c>
      <c r="F212" s="2">
        <v>7.94</v>
      </c>
      <c r="G212" s="2">
        <v>33.1</v>
      </c>
    </row>
    <row r="213" spans="1:7" customFormat="1" x14ac:dyDescent="0.25">
      <c r="A213" s="23">
        <v>45142.732638888891</v>
      </c>
      <c r="B213" s="2">
        <v>188.02</v>
      </c>
      <c r="C213" s="2">
        <v>0.54</v>
      </c>
      <c r="D213" s="2">
        <v>22.265999999999998</v>
      </c>
      <c r="E213" s="2">
        <v>41.246000000000002</v>
      </c>
      <c r="F213" s="2">
        <v>7.94</v>
      </c>
      <c r="G213" s="2">
        <v>33.1</v>
      </c>
    </row>
    <row r="214" spans="1:7" customFormat="1" x14ac:dyDescent="0.25">
      <c r="A214" s="23">
        <v>45142.736111111109</v>
      </c>
      <c r="B214" s="2">
        <v>192.21</v>
      </c>
      <c r="C214" s="2">
        <v>0.54</v>
      </c>
      <c r="D214" s="2">
        <v>22.216999999999999</v>
      </c>
      <c r="E214" s="2">
        <v>40.838999999999999</v>
      </c>
      <c r="F214" s="2">
        <v>7.94</v>
      </c>
      <c r="G214" s="2">
        <v>33</v>
      </c>
    </row>
    <row r="215" spans="1:7" customFormat="1" x14ac:dyDescent="0.25">
      <c r="A215" s="23">
        <v>45142.739583333336</v>
      </c>
      <c r="B215" s="2">
        <v>186.49</v>
      </c>
      <c r="C215" s="2">
        <v>0.84</v>
      </c>
      <c r="D215" s="2">
        <v>22.23</v>
      </c>
      <c r="E215" s="2">
        <v>41.023000000000003</v>
      </c>
      <c r="F215" s="2">
        <v>7.95</v>
      </c>
      <c r="G215" s="2">
        <v>33</v>
      </c>
    </row>
    <row r="216" spans="1:7" customFormat="1" x14ac:dyDescent="0.25">
      <c r="A216" s="23">
        <v>45142.743055555555</v>
      </c>
      <c r="B216" s="2">
        <v>178.86</v>
      </c>
      <c r="C216" s="2">
        <v>0.84</v>
      </c>
      <c r="D216" s="2">
        <v>22.285</v>
      </c>
      <c r="E216" s="2">
        <v>41.155999999999999</v>
      </c>
      <c r="F216" s="2">
        <v>7.95</v>
      </c>
      <c r="G216" s="2">
        <v>32.9</v>
      </c>
    </row>
    <row r="217" spans="1:7" customFormat="1" x14ac:dyDescent="0.25">
      <c r="A217" s="23">
        <v>45142.746527777781</v>
      </c>
      <c r="B217" s="2">
        <v>185.73</v>
      </c>
      <c r="C217" s="2">
        <v>0.84</v>
      </c>
      <c r="D217" s="2">
        <v>22.228000000000002</v>
      </c>
      <c r="E217" s="2">
        <v>41.031999999999996</v>
      </c>
      <c r="F217" s="2">
        <v>7.97</v>
      </c>
      <c r="G217" s="2">
        <v>32.9</v>
      </c>
    </row>
    <row r="218" spans="1:7" customFormat="1" x14ac:dyDescent="0.25">
      <c r="A218" s="23">
        <v>45142.75</v>
      </c>
      <c r="B218" s="2">
        <v>168.56</v>
      </c>
      <c r="C218" s="2">
        <v>0.84</v>
      </c>
      <c r="D218" s="2">
        <v>22.251000000000001</v>
      </c>
      <c r="E218" s="2">
        <v>41.127000000000002</v>
      </c>
      <c r="F218" s="2">
        <v>7.97</v>
      </c>
      <c r="G218" s="2">
        <v>32.9</v>
      </c>
    </row>
    <row r="219" spans="1:7" customFormat="1" x14ac:dyDescent="0.25">
      <c r="A219" s="23">
        <v>45142.753472222219</v>
      </c>
      <c r="B219" s="2">
        <v>168.94</v>
      </c>
      <c r="C219" s="2">
        <v>0.84</v>
      </c>
      <c r="D219" s="2">
        <v>22.292000000000002</v>
      </c>
      <c r="E219" s="2">
        <v>40.758000000000003</v>
      </c>
      <c r="F219" s="2">
        <v>7.96</v>
      </c>
      <c r="G219" s="2">
        <v>32.799999999999997</v>
      </c>
    </row>
    <row r="220" spans="1:7" customFormat="1" x14ac:dyDescent="0.25">
      <c r="A220" s="23">
        <v>45142.756944444445</v>
      </c>
      <c r="B220" s="2">
        <v>172.76</v>
      </c>
      <c r="C220" s="2">
        <v>0.84</v>
      </c>
      <c r="D220" s="2">
        <v>22.376999999999999</v>
      </c>
      <c r="E220" s="2">
        <v>40.558</v>
      </c>
      <c r="F220" s="2">
        <v>7.96</v>
      </c>
      <c r="G220" s="2">
        <v>32.700000000000003</v>
      </c>
    </row>
    <row r="221" spans="1:7" customFormat="1" x14ac:dyDescent="0.25">
      <c r="A221" s="23">
        <v>45142.760416666664</v>
      </c>
      <c r="B221" s="2">
        <v>173.52</v>
      </c>
      <c r="C221" s="2">
        <v>0.84</v>
      </c>
      <c r="D221" s="2">
        <v>22.352</v>
      </c>
      <c r="E221" s="2">
        <v>41.213999999999999</v>
      </c>
      <c r="F221" s="2">
        <v>7.97</v>
      </c>
      <c r="G221" s="2">
        <v>32.700000000000003</v>
      </c>
    </row>
    <row r="222" spans="1:7" customFormat="1" x14ac:dyDescent="0.25">
      <c r="A222" s="23">
        <v>45142.763888888891</v>
      </c>
      <c r="B222" s="2">
        <v>168.18</v>
      </c>
      <c r="C222" s="2">
        <v>0.84</v>
      </c>
      <c r="D222" s="2">
        <v>22.29</v>
      </c>
      <c r="E222" s="2">
        <v>41.136000000000003</v>
      </c>
      <c r="F222" s="2">
        <v>7.97</v>
      </c>
      <c r="G222" s="2">
        <v>32.700000000000003</v>
      </c>
    </row>
    <row r="223" spans="1:7" customFormat="1" x14ac:dyDescent="0.25">
      <c r="A223" s="23">
        <v>45142.767361111109</v>
      </c>
      <c r="B223" s="2">
        <v>163.22</v>
      </c>
      <c r="C223" s="2">
        <v>0.84</v>
      </c>
      <c r="D223" s="2">
        <v>22.239000000000001</v>
      </c>
      <c r="E223" s="2">
        <v>41.061</v>
      </c>
      <c r="F223" s="2">
        <v>7.97</v>
      </c>
      <c r="G223" s="2">
        <v>32.700000000000003</v>
      </c>
    </row>
    <row r="224" spans="1:7" customFormat="1" x14ac:dyDescent="0.25">
      <c r="A224" s="23">
        <v>45142.770833333336</v>
      </c>
      <c r="B224" s="2">
        <v>175.81</v>
      </c>
      <c r="C224" s="2">
        <v>0.84</v>
      </c>
      <c r="D224" s="2">
        <v>22.24</v>
      </c>
      <c r="E224" s="2">
        <v>41.168999999999997</v>
      </c>
      <c r="F224" s="2">
        <v>7.97</v>
      </c>
      <c r="G224" s="2">
        <v>32.6</v>
      </c>
    </row>
    <row r="225" spans="1:7" customFormat="1" x14ac:dyDescent="0.25">
      <c r="A225" s="23">
        <v>45142.774305555555</v>
      </c>
      <c r="B225" s="2">
        <v>170.85</v>
      </c>
      <c r="C225" s="2">
        <v>0.84</v>
      </c>
      <c r="D225" s="2">
        <v>22.300999999999998</v>
      </c>
      <c r="E225" s="2">
        <v>41.133000000000003</v>
      </c>
      <c r="F225" s="2">
        <v>7.99</v>
      </c>
      <c r="G225" s="2">
        <v>32.6</v>
      </c>
    </row>
    <row r="226" spans="1:7" customFormat="1" x14ac:dyDescent="0.25">
      <c r="A226" s="23">
        <v>45142.777777777781</v>
      </c>
      <c r="B226" s="2">
        <v>153.72</v>
      </c>
      <c r="C226" s="2">
        <v>0.84</v>
      </c>
      <c r="D226" s="2">
        <v>22.251999999999999</v>
      </c>
      <c r="E226" s="2">
        <v>41.006</v>
      </c>
      <c r="F226" s="2">
        <v>8</v>
      </c>
      <c r="G226" s="2">
        <v>32.5</v>
      </c>
    </row>
    <row r="227" spans="1:7" customFormat="1" x14ac:dyDescent="0.25">
      <c r="A227" s="23">
        <v>45142.78125</v>
      </c>
      <c r="B227" s="2">
        <v>173.9</v>
      </c>
      <c r="C227" s="2">
        <v>0.84</v>
      </c>
      <c r="D227" s="2">
        <v>22.262</v>
      </c>
      <c r="E227" s="2">
        <v>40.930999999999997</v>
      </c>
      <c r="F227" s="2">
        <v>8.01</v>
      </c>
      <c r="G227" s="2">
        <v>32.5</v>
      </c>
    </row>
    <row r="228" spans="1:7" customFormat="1" x14ac:dyDescent="0.25">
      <c r="A228" s="23">
        <v>45142.784722222219</v>
      </c>
      <c r="B228" s="2">
        <v>182.68</v>
      </c>
      <c r="C228" s="2">
        <v>0.84</v>
      </c>
      <c r="D228" s="2">
        <v>22.335999999999999</v>
      </c>
      <c r="E228" s="2">
        <v>40.79</v>
      </c>
      <c r="F228" s="2">
        <v>8.0299999999999994</v>
      </c>
      <c r="G228" s="2">
        <v>32.5</v>
      </c>
    </row>
    <row r="229" spans="1:7" customFormat="1" x14ac:dyDescent="0.25">
      <c r="A229" s="23">
        <v>45142.788194444445</v>
      </c>
      <c r="B229" s="2">
        <v>168.94</v>
      </c>
      <c r="C229" s="2">
        <v>0.84</v>
      </c>
      <c r="D229" s="2">
        <v>22.332999999999998</v>
      </c>
      <c r="E229" s="2">
        <v>40.962000000000003</v>
      </c>
      <c r="F229" s="2">
        <v>8.0399999999999991</v>
      </c>
      <c r="G229" s="2">
        <v>32.5</v>
      </c>
    </row>
    <row r="230" spans="1:7" customFormat="1" x14ac:dyDescent="0.25">
      <c r="A230" s="23">
        <v>45142.791666666664</v>
      </c>
      <c r="B230" s="2">
        <v>170.09</v>
      </c>
      <c r="C230" s="2">
        <v>0.84</v>
      </c>
      <c r="D230" s="2">
        <v>22.268999999999998</v>
      </c>
      <c r="E230" s="2">
        <v>41.113999999999997</v>
      </c>
      <c r="F230" s="2">
        <v>8.0299999999999994</v>
      </c>
      <c r="G230" s="2">
        <v>32.5</v>
      </c>
    </row>
    <row r="231" spans="1:7" customFormat="1" x14ac:dyDescent="0.25">
      <c r="A231" s="23">
        <v>45142.795138888891</v>
      </c>
      <c r="B231" s="2">
        <v>164.75</v>
      </c>
      <c r="C231" s="2">
        <v>0.84</v>
      </c>
      <c r="D231" s="2">
        <v>22.254000000000001</v>
      </c>
      <c r="E231" s="2">
        <v>41.121000000000002</v>
      </c>
      <c r="F231" s="2">
        <v>8.0399999999999991</v>
      </c>
      <c r="G231" s="2">
        <v>32.4</v>
      </c>
    </row>
    <row r="232" spans="1:7" customFormat="1" x14ac:dyDescent="0.25">
      <c r="A232" s="23">
        <v>45142.798611111109</v>
      </c>
      <c r="B232" s="2">
        <v>161.31</v>
      </c>
      <c r="C232" s="2">
        <v>0.84</v>
      </c>
      <c r="D232" s="2">
        <v>22.285</v>
      </c>
      <c r="E232" s="2">
        <v>41.195999999999998</v>
      </c>
      <c r="F232" s="2">
        <v>8.0299999999999994</v>
      </c>
      <c r="G232" s="2">
        <v>32.5</v>
      </c>
    </row>
    <row r="233" spans="1:7" customFormat="1" x14ac:dyDescent="0.25">
      <c r="A233" s="23">
        <v>45142.802083333336</v>
      </c>
      <c r="B233" s="2">
        <v>177.34</v>
      </c>
      <c r="C233" s="2">
        <v>0.84</v>
      </c>
      <c r="D233" s="2">
        <v>22.273</v>
      </c>
      <c r="E233" s="2">
        <v>40.963000000000001</v>
      </c>
      <c r="F233" s="2">
        <v>8.02</v>
      </c>
      <c r="G233" s="2">
        <v>32.4</v>
      </c>
    </row>
    <row r="234" spans="1:7" customFormat="1" x14ac:dyDescent="0.25">
      <c r="A234" s="23">
        <v>45142.805555555555</v>
      </c>
      <c r="B234" s="2">
        <v>170.85</v>
      </c>
      <c r="C234" s="2">
        <v>0.84</v>
      </c>
      <c r="D234" s="2">
        <v>22.433</v>
      </c>
      <c r="E234" s="2">
        <v>40.728999999999999</v>
      </c>
      <c r="F234" s="2">
        <v>8.02</v>
      </c>
      <c r="G234" s="2">
        <v>32.4</v>
      </c>
    </row>
    <row r="235" spans="1:7" customFormat="1" x14ac:dyDescent="0.25">
      <c r="A235" s="23">
        <v>45142.809027777781</v>
      </c>
      <c r="B235" s="2">
        <v>168.94</v>
      </c>
      <c r="C235" s="2">
        <v>0.84</v>
      </c>
      <c r="D235" s="2">
        <v>22.344999999999999</v>
      </c>
      <c r="E235" s="2">
        <v>41.213999999999999</v>
      </c>
      <c r="F235" s="2">
        <v>8.02</v>
      </c>
      <c r="G235" s="2">
        <v>32.299999999999997</v>
      </c>
    </row>
    <row r="236" spans="1:7" customFormat="1" x14ac:dyDescent="0.25">
      <c r="A236" s="23">
        <v>45142.8125</v>
      </c>
      <c r="B236" s="2">
        <v>177.72</v>
      </c>
      <c r="C236" s="2">
        <v>0.84</v>
      </c>
      <c r="D236" s="2">
        <v>22.318000000000001</v>
      </c>
      <c r="E236" s="2">
        <v>41.226999999999997</v>
      </c>
      <c r="F236" s="2">
        <v>8.07</v>
      </c>
      <c r="G236" s="2">
        <v>32.299999999999997</v>
      </c>
    </row>
    <row r="237" spans="1:7" customFormat="1" x14ac:dyDescent="0.25">
      <c r="A237" s="23">
        <v>45142.815972222219</v>
      </c>
      <c r="B237" s="2">
        <v>162.08000000000001</v>
      </c>
      <c r="C237" s="2">
        <v>0.84</v>
      </c>
      <c r="D237" s="2">
        <v>22.327999999999999</v>
      </c>
      <c r="E237" s="2">
        <v>41.295000000000002</v>
      </c>
      <c r="F237" s="2">
        <v>8.06</v>
      </c>
      <c r="G237" s="2">
        <v>32.4</v>
      </c>
    </row>
    <row r="238" spans="1:7" customFormat="1" x14ac:dyDescent="0.25">
      <c r="A238" s="23">
        <v>45142.819444444445</v>
      </c>
      <c r="B238" s="2">
        <v>173.9</v>
      </c>
      <c r="C238" s="2">
        <v>0.84</v>
      </c>
      <c r="D238" s="2">
        <v>22.292999999999999</v>
      </c>
      <c r="E238" s="2">
        <v>41.356000000000002</v>
      </c>
      <c r="F238" s="2">
        <v>8.0500000000000007</v>
      </c>
      <c r="G238" s="2">
        <v>32.299999999999997</v>
      </c>
    </row>
    <row r="239" spans="1:7" customFormat="1" x14ac:dyDescent="0.25">
      <c r="A239" s="23">
        <v>45142.822916666664</v>
      </c>
      <c r="B239" s="2">
        <v>164.75</v>
      </c>
      <c r="C239" s="2">
        <v>0.84</v>
      </c>
      <c r="D239" s="2">
        <v>22.34</v>
      </c>
      <c r="E239" s="2">
        <v>41.26</v>
      </c>
      <c r="F239" s="2">
        <v>8.0500000000000007</v>
      </c>
      <c r="G239" s="2">
        <v>32.299999999999997</v>
      </c>
    </row>
    <row r="240" spans="1:7" customFormat="1" x14ac:dyDescent="0.25">
      <c r="A240" s="23">
        <v>45142.826388888891</v>
      </c>
      <c r="B240" s="2">
        <v>161.31</v>
      </c>
      <c r="C240" s="2">
        <v>0.84</v>
      </c>
      <c r="D240" s="2">
        <v>22.34</v>
      </c>
      <c r="E240" s="2">
        <v>41.215000000000003</v>
      </c>
      <c r="F240" s="2">
        <v>8.06</v>
      </c>
      <c r="G240" s="2">
        <v>32.4</v>
      </c>
    </row>
    <row r="241" spans="1:7" customFormat="1" x14ac:dyDescent="0.25">
      <c r="A241" s="23">
        <v>45142.829861111109</v>
      </c>
      <c r="B241" s="2">
        <v>162.46</v>
      </c>
      <c r="C241" s="2">
        <v>461.18</v>
      </c>
      <c r="D241" s="2">
        <v>22.407</v>
      </c>
      <c r="E241" s="2">
        <v>41.091000000000001</v>
      </c>
      <c r="F241" s="2">
        <v>8.07</v>
      </c>
      <c r="G241" s="2">
        <v>32.4</v>
      </c>
    </row>
    <row r="242" spans="1:7" customFormat="1" x14ac:dyDescent="0.25">
      <c r="A242" s="23">
        <v>45142.833333333336</v>
      </c>
      <c r="B242" s="2">
        <v>184.97</v>
      </c>
      <c r="C242" s="2">
        <v>456.61</v>
      </c>
      <c r="D242" s="2">
        <v>22.434000000000001</v>
      </c>
      <c r="E242" s="2">
        <v>41.156999999999996</v>
      </c>
      <c r="F242" s="2">
        <v>8.06</v>
      </c>
      <c r="G242" s="2">
        <v>32.4</v>
      </c>
    </row>
    <row r="243" spans="1:7" customFormat="1" x14ac:dyDescent="0.25">
      <c r="A243" s="23">
        <v>45142.836805555555</v>
      </c>
      <c r="B243" s="2">
        <v>193.36</v>
      </c>
      <c r="C243" s="2">
        <v>452.94</v>
      </c>
      <c r="D243" s="2">
        <v>22.399000000000001</v>
      </c>
      <c r="E243" s="2">
        <v>41.280999999999999</v>
      </c>
      <c r="F243" s="2">
        <v>8.06</v>
      </c>
      <c r="G243" s="2">
        <v>32.4</v>
      </c>
    </row>
    <row r="244" spans="1:7" customFormat="1" x14ac:dyDescent="0.25">
      <c r="A244" s="23">
        <v>45142.840277777781</v>
      </c>
      <c r="B244" s="2">
        <v>170.85</v>
      </c>
      <c r="C244" s="2">
        <v>454.16</v>
      </c>
      <c r="D244" s="2">
        <v>22.382999999999999</v>
      </c>
      <c r="E244" s="2">
        <v>41.235999999999997</v>
      </c>
      <c r="F244" s="2">
        <v>8.06</v>
      </c>
      <c r="G244" s="2">
        <v>32.4</v>
      </c>
    </row>
    <row r="245" spans="1:7" customFormat="1" x14ac:dyDescent="0.25">
      <c r="A245" s="23">
        <v>45142.84375</v>
      </c>
      <c r="B245" s="2">
        <v>184.97</v>
      </c>
      <c r="C245" s="2">
        <v>450.2</v>
      </c>
      <c r="D245" s="2">
        <v>22.332000000000001</v>
      </c>
      <c r="E245" s="2">
        <v>41.213000000000001</v>
      </c>
      <c r="F245" s="2">
        <v>8.06</v>
      </c>
      <c r="G245" s="2">
        <v>32.5</v>
      </c>
    </row>
    <row r="246" spans="1:7" customFormat="1" x14ac:dyDescent="0.25">
      <c r="A246" s="23">
        <v>45142.847222222219</v>
      </c>
      <c r="B246" s="2">
        <v>175.81</v>
      </c>
      <c r="C246" s="2">
        <v>450.81</v>
      </c>
      <c r="D246" s="2">
        <v>22.356999999999999</v>
      </c>
      <c r="E246" s="2">
        <v>41.186999999999998</v>
      </c>
      <c r="F246" s="2">
        <v>8.0500000000000007</v>
      </c>
      <c r="G246" s="2">
        <v>32.5</v>
      </c>
    </row>
    <row r="247" spans="1:7" customFormat="1" x14ac:dyDescent="0.25">
      <c r="A247" s="23">
        <v>45142.850694444445</v>
      </c>
      <c r="B247" s="2">
        <v>167.42</v>
      </c>
      <c r="C247" s="2">
        <v>447.76</v>
      </c>
      <c r="D247" s="2">
        <v>22.533999999999999</v>
      </c>
      <c r="E247" s="2">
        <v>41.085000000000001</v>
      </c>
      <c r="F247" s="2">
        <v>8.0500000000000007</v>
      </c>
      <c r="G247" s="2">
        <v>32.5</v>
      </c>
    </row>
    <row r="248" spans="1:7" customFormat="1" x14ac:dyDescent="0.25">
      <c r="A248" s="23">
        <v>45142.854166666664</v>
      </c>
      <c r="B248" s="2">
        <v>183.44</v>
      </c>
      <c r="C248" s="2">
        <v>445.92</v>
      </c>
      <c r="D248" s="2">
        <v>22.492999999999999</v>
      </c>
      <c r="E248" s="2">
        <v>41.13</v>
      </c>
      <c r="F248" s="2">
        <v>8.06</v>
      </c>
      <c r="G248" s="2">
        <v>32.5</v>
      </c>
    </row>
    <row r="249" spans="1:7" customFormat="1" x14ac:dyDescent="0.25">
      <c r="A249" s="23">
        <v>45142.857638888891</v>
      </c>
      <c r="B249" s="2">
        <v>175.81</v>
      </c>
      <c r="C249" s="2">
        <v>444.4</v>
      </c>
      <c r="D249" s="2">
        <v>22.501000000000001</v>
      </c>
      <c r="E249" s="2">
        <v>41.390999999999998</v>
      </c>
      <c r="F249" s="2">
        <v>8.06</v>
      </c>
      <c r="G249" s="2">
        <v>32.5</v>
      </c>
    </row>
    <row r="250" spans="1:7" customFormat="1" x14ac:dyDescent="0.25">
      <c r="A250" s="23">
        <v>45142.861111111109</v>
      </c>
      <c r="B250" s="2">
        <v>184.2</v>
      </c>
      <c r="C250" s="2">
        <v>438.9</v>
      </c>
      <c r="D250" s="2">
        <v>22.585999999999999</v>
      </c>
      <c r="E250" s="2">
        <v>41.530999999999999</v>
      </c>
      <c r="F250" s="2">
        <v>8.0500000000000007</v>
      </c>
      <c r="G250" s="2">
        <v>32.5</v>
      </c>
    </row>
    <row r="251" spans="1:7" customFormat="1" x14ac:dyDescent="0.25">
      <c r="A251" s="23">
        <v>45142.864583333336</v>
      </c>
      <c r="B251" s="2">
        <v>159.41</v>
      </c>
      <c r="C251" s="2">
        <v>440.13</v>
      </c>
      <c r="D251" s="2">
        <v>22.529</v>
      </c>
      <c r="E251" s="2">
        <v>41.65</v>
      </c>
      <c r="F251" s="2">
        <v>8.06</v>
      </c>
      <c r="G251" s="2">
        <v>32.5</v>
      </c>
    </row>
    <row r="252" spans="1:7" customFormat="1" x14ac:dyDescent="0.25">
      <c r="A252" s="23">
        <v>45142.868055555555</v>
      </c>
      <c r="B252" s="2">
        <v>166.65</v>
      </c>
      <c r="C252" s="2">
        <v>438.29</v>
      </c>
      <c r="D252" s="2">
        <v>22.530999999999999</v>
      </c>
      <c r="E252" s="2">
        <v>41.609000000000002</v>
      </c>
      <c r="F252" s="2">
        <v>8.0500000000000007</v>
      </c>
      <c r="G252" s="2">
        <v>32.5</v>
      </c>
    </row>
    <row r="253" spans="1:7" customFormat="1" x14ac:dyDescent="0.25">
      <c r="A253" s="23">
        <v>45142.871527777781</v>
      </c>
      <c r="B253" s="2">
        <v>178.1</v>
      </c>
      <c r="C253" s="2">
        <v>438.29</v>
      </c>
      <c r="D253" s="2">
        <v>22.693000000000001</v>
      </c>
      <c r="E253" s="2">
        <v>41.789000000000001</v>
      </c>
      <c r="F253" s="2">
        <v>8.0399999999999991</v>
      </c>
      <c r="G253" s="2">
        <v>32.6</v>
      </c>
    </row>
    <row r="254" spans="1:7" customFormat="1" x14ac:dyDescent="0.25">
      <c r="A254" s="23">
        <v>45142.875</v>
      </c>
      <c r="B254" s="2">
        <v>162.46</v>
      </c>
      <c r="C254" s="2">
        <v>435.24</v>
      </c>
      <c r="D254" s="2">
        <v>22.867000000000001</v>
      </c>
      <c r="E254" s="2">
        <v>42.188000000000002</v>
      </c>
      <c r="F254" s="2">
        <v>8.0299999999999994</v>
      </c>
      <c r="G254" s="2">
        <v>32.700000000000003</v>
      </c>
    </row>
    <row r="255" spans="1:7" customFormat="1" x14ac:dyDescent="0.25">
      <c r="A255" s="23">
        <v>45142.878472222219</v>
      </c>
      <c r="B255" s="2">
        <v>165.13</v>
      </c>
      <c r="C255" s="2">
        <v>431.89</v>
      </c>
      <c r="D255" s="2">
        <v>22.742999999999999</v>
      </c>
      <c r="E255" s="2">
        <v>42.145000000000003</v>
      </c>
      <c r="F255" s="2">
        <v>8.0299999999999994</v>
      </c>
      <c r="G255" s="2">
        <v>32.700000000000003</v>
      </c>
    </row>
    <row r="256" spans="1:7" customFormat="1" x14ac:dyDescent="0.25">
      <c r="A256" s="23">
        <v>45142.881944444445</v>
      </c>
      <c r="B256" s="2">
        <v>171.99</v>
      </c>
      <c r="C256" s="2">
        <v>432.19</v>
      </c>
      <c r="D256" s="2">
        <v>23.385000000000002</v>
      </c>
      <c r="E256" s="2">
        <v>43.003</v>
      </c>
      <c r="F256" s="2">
        <v>8.0299999999999994</v>
      </c>
      <c r="G256" s="2">
        <v>32.700000000000003</v>
      </c>
    </row>
    <row r="257" spans="1:7" customFormat="1" x14ac:dyDescent="0.25">
      <c r="A257" s="23">
        <v>45142.885416666664</v>
      </c>
      <c r="B257" s="2">
        <v>162.08000000000001</v>
      </c>
      <c r="C257" s="2">
        <v>428.83</v>
      </c>
      <c r="D257" s="2">
        <v>23.193999999999999</v>
      </c>
      <c r="E257" s="2">
        <v>42.857999999999997</v>
      </c>
      <c r="F257" s="2">
        <v>8.0399999999999991</v>
      </c>
      <c r="G257" s="2">
        <v>32.700000000000003</v>
      </c>
    </row>
    <row r="258" spans="1:7" customFormat="1" x14ac:dyDescent="0.25">
      <c r="A258" s="23">
        <v>45142.888888888891</v>
      </c>
      <c r="B258" s="2">
        <v>175.43</v>
      </c>
      <c r="C258" s="2">
        <v>426.39</v>
      </c>
      <c r="D258" s="2">
        <v>23.122</v>
      </c>
      <c r="E258" s="2">
        <v>42.994</v>
      </c>
      <c r="F258" s="2">
        <v>8.0299999999999994</v>
      </c>
      <c r="G258" s="2">
        <v>32.799999999999997</v>
      </c>
    </row>
    <row r="259" spans="1:7" customFormat="1" x14ac:dyDescent="0.25">
      <c r="A259" s="23">
        <v>45142.892361111109</v>
      </c>
      <c r="B259" s="2">
        <v>158.26</v>
      </c>
      <c r="C259" s="2">
        <v>425.17</v>
      </c>
      <c r="D259" s="2">
        <v>23.698</v>
      </c>
      <c r="E259" s="2">
        <v>43.734999999999999</v>
      </c>
      <c r="F259" s="2">
        <v>8.0299999999999994</v>
      </c>
      <c r="G259" s="2">
        <v>32.799999999999997</v>
      </c>
    </row>
    <row r="260" spans="1:7" customFormat="1" x14ac:dyDescent="0.25">
      <c r="A260" s="23">
        <v>45142.895833333336</v>
      </c>
      <c r="B260" s="2">
        <v>147.24</v>
      </c>
      <c r="C260" s="2">
        <v>423</v>
      </c>
      <c r="D260" s="2">
        <v>23.86</v>
      </c>
      <c r="E260" s="2">
        <v>43.720999999999997</v>
      </c>
      <c r="F260" s="2">
        <v>8.0399999999999991</v>
      </c>
      <c r="G260" s="2">
        <v>32.799999999999997</v>
      </c>
    </row>
    <row r="261" spans="1:7" customFormat="1" x14ac:dyDescent="0.25">
      <c r="A261" s="23">
        <v>45142.899305555555</v>
      </c>
      <c r="B261" s="2">
        <v>140.75</v>
      </c>
      <c r="C261" s="2">
        <v>1.1499999999999999</v>
      </c>
      <c r="D261" s="2">
        <v>23.802</v>
      </c>
      <c r="E261" s="2">
        <v>43.645000000000003</v>
      </c>
      <c r="F261" s="2">
        <v>8.0399999999999991</v>
      </c>
      <c r="G261" s="2">
        <v>32.9</v>
      </c>
    </row>
    <row r="262" spans="1:7" customFormat="1" x14ac:dyDescent="0.25">
      <c r="A262" s="23">
        <v>45142.902777777781</v>
      </c>
      <c r="B262" s="2">
        <v>139.99</v>
      </c>
      <c r="C262" s="2">
        <v>1.1499999999999999</v>
      </c>
      <c r="D262" s="2">
        <v>23.917000000000002</v>
      </c>
      <c r="E262" s="2">
        <v>43.887999999999998</v>
      </c>
      <c r="F262" s="2">
        <v>8.02</v>
      </c>
      <c r="G262" s="2">
        <v>32.9</v>
      </c>
    </row>
    <row r="263" spans="1:7" customFormat="1" x14ac:dyDescent="0.25">
      <c r="A263" s="23">
        <v>45142.90625</v>
      </c>
      <c r="B263" s="2">
        <v>149.91</v>
      </c>
      <c r="C263" s="2">
        <v>0.84</v>
      </c>
      <c r="D263" s="2">
        <v>23.86</v>
      </c>
      <c r="E263" s="2">
        <v>43.615000000000002</v>
      </c>
      <c r="F263" s="2">
        <v>8.02</v>
      </c>
      <c r="G263" s="2">
        <v>32.9</v>
      </c>
    </row>
    <row r="264" spans="1:7" customFormat="1" x14ac:dyDescent="0.25">
      <c r="A264" s="23">
        <v>45142.909722222219</v>
      </c>
      <c r="B264" s="2">
        <v>162.46</v>
      </c>
      <c r="C264" s="2">
        <v>0.84</v>
      </c>
      <c r="D264" s="2">
        <v>23.742999999999999</v>
      </c>
      <c r="E264" s="2">
        <v>43.484000000000002</v>
      </c>
      <c r="F264" s="2">
        <v>8.02</v>
      </c>
      <c r="G264" s="2">
        <v>32.9</v>
      </c>
    </row>
    <row r="265" spans="1:7" customFormat="1" x14ac:dyDescent="0.25">
      <c r="A265" s="23">
        <v>45142.913194444445</v>
      </c>
      <c r="B265" s="2">
        <v>135.79</v>
      </c>
      <c r="C265" s="2">
        <v>0.84</v>
      </c>
      <c r="D265" s="2">
        <v>23.795000000000002</v>
      </c>
      <c r="E265" s="2">
        <v>43.512</v>
      </c>
      <c r="F265" s="2">
        <v>8.01</v>
      </c>
      <c r="G265" s="2">
        <v>32.9</v>
      </c>
    </row>
    <row r="266" spans="1:7" customFormat="1" x14ac:dyDescent="0.25">
      <c r="A266" s="23">
        <v>45142.916666666664</v>
      </c>
      <c r="B266" s="2">
        <v>139.99</v>
      </c>
      <c r="C266" s="2">
        <v>0.84</v>
      </c>
      <c r="D266" s="2">
        <v>23.721</v>
      </c>
      <c r="E266" s="2">
        <v>43.381999999999998</v>
      </c>
      <c r="F266" s="2">
        <v>8.01</v>
      </c>
      <c r="G266" s="2">
        <v>33</v>
      </c>
    </row>
    <row r="267" spans="1:7" customFormat="1" x14ac:dyDescent="0.25">
      <c r="A267" s="23">
        <v>45142.920138888891</v>
      </c>
      <c r="B267" s="2">
        <v>148.38</v>
      </c>
      <c r="C267" s="2">
        <v>0.84</v>
      </c>
      <c r="D267" s="2">
        <v>23.863</v>
      </c>
      <c r="E267" s="2">
        <v>43.555999999999997</v>
      </c>
      <c r="F267" s="2">
        <v>7.99</v>
      </c>
      <c r="G267" s="2">
        <v>33</v>
      </c>
    </row>
    <row r="268" spans="1:7" customFormat="1" x14ac:dyDescent="0.25">
      <c r="A268" s="23">
        <v>45142.923611111109</v>
      </c>
      <c r="B268" s="2">
        <v>154.47999999999999</v>
      </c>
      <c r="C268" s="2">
        <v>0.54</v>
      </c>
      <c r="D268" s="2">
        <v>23.869</v>
      </c>
      <c r="E268" s="2">
        <v>43.43</v>
      </c>
      <c r="F268" s="2">
        <v>7.99</v>
      </c>
      <c r="G268" s="2">
        <v>33</v>
      </c>
    </row>
    <row r="269" spans="1:7" customFormat="1" x14ac:dyDescent="0.25">
      <c r="A269" s="23">
        <v>45142.927083333336</v>
      </c>
      <c r="B269" s="2">
        <v>184.2</v>
      </c>
      <c r="C269" s="2">
        <v>0.84</v>
      </c>
      <c r="D269" s="2">
        <v>24.481000000000002</v>
      </c>
      <c r="E269" s="2">
        <v>44.44</v>
      </c>
      <c r="F269" s="2">
        <v>7.99</v>
      </c>
      <c r="G269" s="2">
        <v>33.299999999999997</v>
      </c>
    </row>
    <row r="270" spans="1:7" customFormat="1" x14ac:dyDescent="0.25">
      <c r="A270" s="23">
        <v>45142.930555555555</v>
      </c>
      <c r="B270" s="2">
        <v>160.55000000000001</v>
      </c>
      <c r="C270" s="2">
        <v>0.84</v>
      </c>
      <c r="D270" s="2">
        <v>23.35</v>
      </c>
      <c r="E270" s="2">
        <v>43.822000000000003</v>
      </c>
      <c r="F270" s="2">
        <v>8</v>
      </c>
      <c r="G270" s="2">
        <v>34.1</v>
      </c>
    </row>
    <row r="271" spans="1:7" customFormat="1" x14ac:dyDescent="0.25">
      <c r="A271" s="23">
        <v>45142.934027777781</v>
      </c>
      <c r="B271" s="2">
        <v>177.72</v>
      </c>
      <c r="C271" s="2">
        <v>0.84</v>
      </c>
      <c r="D271" s="2">
        <v>22.91</v>
      </c>
      <c r="E271" s="2">
        <v>43.523000000000003</v>
      </c>
      <c r="F271" s="2">
        <v>7.99</v>
      </c>
      <c r="G271" s="2">
        <v>34.799999999999997</v>
      </c>
    </row>
    <row r="272" spans="1:7" customFormat="1" x14ac:dyDescent="0.25">
      <c r="A272" s="23">
        <v>45142.9375</v>
      </c>
      <c r="B272" s="2">
        <v>160.55000000000001</v>
      </c>
      <c r="C272" s="2">
        <v>0.84</v>
      </c>
      <c r="D272" s="2">
        <v>23.245000000000001</v>
      </c>
      <c r="E272" s="2">
        <v>43.399000000000001</v>
      </c>
      <c r="F272" s="2">
        <v>7.99</v>
      </c>
      <c r="G272" s="2">
        <v>35.4</v>
      </c>
    </row>
    <row r="273" spans="1:7" customFormat="1" x14ac:dyDescent="0.25">
      <c r="A273" s="23">
        <v>45142.940972222219</v>
      </c>
      <c r="B273" s="2">
        <v>155.97</v>
      </c>
      <c r="C273" s="2">
        <v>0.84</v>
      </c>
      <c r="D273" s="2">
        <v>22.971</v>
      </c>
      <c r="E273" s="2">
        <v>43.366</v>
      </c>
      <c r="F273" s="2">
        <v>8</v>
      </c>
      <c r="G273" s="2">
        <v>35.4</v>
      </c>
    </row>
    <row r="274" spans="1:7" customFormat="1" x14ac:dyDescent="0.25">
      <c r="A274" s="23">
        <v>45142.944444444445</v>
      </c>
      <c r="B274" s="2">
        <v>179.24</v>
      </c>
      <c r="C274" s="2">
        <v>0.84</v>
      </c>
      <c r="D274" s="2">
        <v>22.94</v>
      </c>
      <c r="E274" s="2">
        <v>43.314999999999998</v>
      </c>
      <c r="F274" s="2">
        <v>7.99</v>
      </c>
      <c r="G274" s="2">
        <v>35.5</v>
      </c>
    </row>
    <row r="275" spans="1:7" customFormat="1" x14ac:dyDescent="0.25">
      <c r="A275" s="23">
        <v>45142.947916666664</v>
      </c>
      <c r="B275" s="2">
        <v>175.43</v>
      </c>
      <c r="C275" s="2">
        <v>0.84</v>
      </c>
      <c r="D275" s="2">
        <v>23.22</v>
      </c>
      <c r="E275" s="2">
        <v>43.423999999999999</v>
      </c>
      <c r="F275" s="2">
        <v>8.02</v>
      </c>
      <c r="G275" s="2">
        <v>35.5</v>
      </c>
    </row>
    <row r="276" spans="1:7" customFormat="1" x14ac:dyDescent="0.25">
      <c r="A276" s="23">
        <v>45142.951388888891</v>
      </c>
      <c r="B276" s="2">
        <v>157.12</v>
      </c>
      <c r="C276" s="2">
        <v>0.84</v>
      </c>
      <c r="D276" s="2">
        <v>23.09</v>
      </c>
      <c r="E276" s="2">
        <v>43.47</v>
      </c>
      <c r="F276" s="2">
        <v>8.01</v>
      </c>
      <c r="G276" s="2">
        <v>35.6</v>
      </c>
    </row>
    <row r="277" spans="1:7" customFormat="1" x14ac:dyDescent="0.25">
      <c r="A277" s="23">
        <v>45142.954861111109</v>
      </c>
      <c r="B277" s="2">
        <v>191.07</v>
      </c>
      <c r="C277" s="2">
        <v>0.84</v>
      </c>
      <c r="D277" s="2">
        <v>23.282</v>
      </c>
      <c r="E277" s="2">
        <v>43.433</v>
      </c>
      <c r="F277" s="2">
        <v>8.01</v>
      </c>
      <c r="G277" s="2">
        <v>35.6</v>
      </c>
    </row>
    <row r="278" spans="1:7" customFormat="1" x14ac:dyDescent="0.25">
      <c r="A278" s="23">
        <v>45142.958333333336</v>
      </c>
      <c r="B278" s="2">
        <v>156.35</v>
      </c>
      <c r="C278" s="2">
        <v>0.84</v>
      </c>
      <c r="D278" s="2">
        <v>23.109000000000002</v>
      </c>
      <c r="E278" s="2">
        <v>43.389000000000003</v>
      </c>
      <c r="F278" s="2">
        <v>8</v>
      </c>
      <c r="G278" s="2">
        <v>35.6</v>
      </c>
    </row>
    <row r="279" spans="1:7" customFormat="1" x14ac:dyDescent="0.25">
      <c r="A279" s="23">
        <v>45142.961805555555</v>
      </c>
      <c r="B279" s="2">
        <v>187.25</v>
      </c>
      <c r="C279" s="2">
        <v>0.84</v>
      </c>
      <c r="D279" s="2">
        <v>23.065999999999999</v>
      </c>
      <c r="E279" s="2">
        <v>43.369</v>
      </c>
      <c r="F279" s="2">
        <v>7.99</v>
      </c>
      <c r="G279" s="2">
        <v>35.6</v>
      </c>
    </row>
    <row r="280" spans="1:7" customFormat="1" x14ac:dyDescent="0.25">
      <c r="A280" s="23">
        <v>45142.965277777781</v>
      </c>
      <c r="B280" s="2">
        <v>171.23</v>
      </c>
      <c r="C280" s="2">
        <v>0.84</v>
      </c>
      <c r="D280" s="2">
        <v>23.138999999999999</v>
      </c>
      <c r="E280" s="2">
        <v>43.389000000000003</v>
      </c>
      <c r="F280" s="2">
        <v>8.01</v>
      </c>
      <c r="G280" s="2">
        <v>35.6</v>
      </c>
    </row>
    <row r="281" spans="1:7" customFormat="1" x14ac:dyDescent="0.25">
      <c r="A281" s="23">
        <v>45142.96875</v>
      </c>
      <c r="B281" s="2">
        <v>174.67</v>
      </c>
      <c r="C281" s="2">
        <v>0.84</v>
      </c>
      <c r="D281" s="2">
        <v>22.939</v>
      </c>
      <c r="E281" s="2">
        <v>43.304000000000002</v>
      </c>
      <c r="F281" s="2">
        <v>8</v>
      </c>
      <c r="G281" s="2">
        <v>35.6</v>
      </c>
    </row>
    <row r="282" spans="1:7" customFormat="1" x14ac:dyDescent="0.25">
      <c r="A282" s="23">
        <v>45142.972222222219</v>
      </c>
      <c r="B282" s="2">
        <v>171.61</v>
      </c>
      <c r="C282" s="2">
        <v>0.84</v>
      </c>
      <c r="D282" s="2">
        <v>22.994</v>
      </c>
      <c r="E282" s="2">
        <v>43.262999999999998</v>
      </c>
      <c r="F282" s="2">
        <v>7.98</v>
      </c>
      <c r="G282" s="2">
        <v>35.5</v>
      </c>
    </row>
    <row r="283" spans="1:7" customFormat="1" x14ac:dyDescent="0.25">
      <c r="A283" s="23">
        <v>45142.975694444445</v>
      </c>
      <c r="B283" s="2">
        <v>186.11</v>
      </c>
      <c r="C283" s="2">
        <v>0.84</v>
      </c>
      <c r="D283" s="2">
        <v>22.895</v>
      </c>
      <c r="E283" s="2">
        <v>43.052</v>
      </c>
      <c r="F283" s="2">
        <v>7.99</v>
      </c>
      <c r="G283" s="2">
        <v>35.6</v>
      </c>
    </row>
    <row r="284" spans="1:7" customFormat="1" x14ac:dyDescent="0.25">
      <c r="A284" s="23">
        <v>45142.979166666664</v>
      </c>
      <c r="B284" s="2">
        <v>171.61</v>
      </c>
      <c r="C284" s="2">
        <v>0.84</v>
      </c>
      <c r="D284" s="2">
        <v>22.858000000000001</v>
      </c>
      <c r="E284" s="2">
        <v>43.143000000000001</v>
      </c>
      <c r="F284" s="2">
        <v>7.96</v>
      </c>
      <c r="G284" s="2">
        <v>35.700000000000003</v>
      </c>
    </row>
    <row r="285" spans="1:7" customFormat="1" x14ac:dyDescent="0.25">
      <c r="A285" s="23">
        <v>45142.982638888891</v>
      </c>
      <c r="B285" s="2">
        <v>167.04</v>
      </c>
      <c r="C285" s="2">
        <v>1.1499999999999999</v>
      </c>
      <c r="D285" s="2">
        <v>22.902000000000001</v>
      </c>
      <c r="E285" s="2">
        <v>42.963000000000001</v>
      </c>
      <c r="F285" s="2">
        <v>7.96</v>
      </c>
      <c r="G285" s="2">
        <v>35.6</v>
      </c>
    </row>
    <row r="286" spans="1:7" customFormat="1" x14ac:dyDescent="0.25">
      <c r="A286" s="23">
        <v>45142.986111111109</v>
      </c>
      <c r="B286" s="2">
        <v>168.18</v>
      </c>
      <c r="C286" s="2">
        <v>0.84</v>
      </c>
      <c r="D286" s="2">
        <v>22.835999999999999</v>
      </c>
      <c r="E286" s="2">
        <v>42.927</v>
      </c>
      <c r="F286" s="2">
        <v>7.95</v>
      </c>
      <c r="G286" s="2">
        <v>35.6</v>
      </c>
    </row>
    <row r="287" spans="1:7" customFormat="1" x14ac:dyDescent="0.25">
      <c r="A287" s="23">
        <v>45142.989583333336</v>
      </c>
      <c r="B287" s="2">
        <v>170.09</v>
      </c>
      <c r="C287" s="2">
        <v>0.84</v>
      </c>
      <c r="D287" s="2">
        <v>22.757999999999999</v>
      </c>
      <c r="E287" s="2">
        <v>43.155000000000001</v>
      </c>
      <c r="F287" s="2">
        <v>7.93</v>
      </c>
      <c r="G287" s="2">
        <v>35.700000000000003</v>
      </c>
    </row>
    <row r="288" spans="1:7" customFormat="1" x14ac:dyDescent="0.25">
      <c r="A288" s="23">
        <v>45142.993055555555</v>
      </c>
      <c r="B288" s="2">
        <v>192.21</v>
      </c>
      <c r="C288" s="2">
        <v>0.84</v>
      </c>
      <c r="D288" s="2">
        <v>22.998999999999999</v>
      </c>
      <c r="E288" s="2">
        <v>43.213000000000001</v>
      </c>
      <c r="F288" s="2">
        <v>7.94</v>
      </c>
      <c r="G288" s="2">
        <v>35.6</v>
      </c>
    </row>
    <row r="289" spans="1:7" customFormat="1" x14ac:dyDescent="0.25">
      <c r="A289" s="23">
        <v>45142.996527777781</v>
      </c>
      <c r="B289" s="2">
        <v>167.04</v>
      </c>
      <c r="C289" s="2">
        <v>0.84</v>
      </c>
      <c r="D289" s="2">
        <v>23.035</v>
      </c>
      <c r="E289" s="2">
        <v>43.323</v>
      </c>
      <c r="F289" s="2">
        <v>7.93</v>
      </c>
      <c r="G289" s="2">
        <v>35.6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1.140625" customWidth="1"/>
    <col min="2" max="2" width="7.14062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45168</v>
      </c>
      <c r="B2" s="2">
        <v>159.02000000000001</v>
      </c>
      <c r="C2" s="2">
        <v>246.27</v>
      </c>
      <c r="D2" s="2">
        <v>29.050999999999998</v>
      </c>
      <c r="E2" s="2">
        <v>58.677999999999997</v>
      </c>
      <c r="F2" s="2">
        <v>8.43</v>
      </c>
      <c r="G2" s="2">
        <v>34.1</v>
      </c>
      <c r="H2" s="42">
        <v>0.1</v>
      </c>
      <c r="I2" s="22">
        <f>SUM(B2:B289)/288*24</f>
        <v>4139.8824999999988</v>
      </c>
      <c r="J2" s="22">
        <f>SUM(C2:C289)/288*24</f>
        <v>4449.9291666666641</v>
      </c>
      <c r="K2" s="22">
        <f>SUM(D2:D289)/288</f>
        <v>24.742149305555543</v>
      </c>
      <c r="L2" s="22">
        <f>SUM(E2:E289)/288</f>
        <v>45.182225694444419</v>
      </c>
      <c r="M2" s="31">
        <f>SUM(F2:F289)/288</f>
        <v>8.4337500000000105</v>
      </c>
    </row>
    <row r="3" spans="1:13" ht="16.5" x14ac:dyDescent="0.25">
      <c r="A3" s="23">
        <v>45168.003472222219</v>
      </c>
      <c r="B3" s="2">
        <v>191.07</v>
      </c>
      <c r="C3" s="2">
        <v>244.75</v>
      </c>
      <c r="D3" s="2">
        <v>29.026</v>
      </c>
      <c r="E3" s="2">
        <v>58.654000000000003</v>
      </c>
      <c r="F3" s="2">
        <v>8.43</v>
      </c>
      <c r="G3" s="2">
        <v>34.1</v>
      </c>
    </row>
    <row r="4" spans="1:13" ht="16.5" x14ac:dyDescent="0.25">
      <c r="A4" s="23">
        <v>45168.006944444445</v>
      </c>
      <c r="B4" s="2">
        <v>176.95</v>
      </c>
      <c r="C4" s="2">
        <v>245.36</v>
      </c>
      <c r="D4" s="2">
        <v>29.033999999999999</v>
      </c>
      <c r="E4" s="2">
        <v>58.698</v>
      </c>
      <c r="F4" s="2">
        <v>8.43</v>
      </c>
      <c r="G4" s="2">
        <v>34.1</v>
      </c>
    </row>
    <row r="5" spans="1:13" ht="16.5" x14ac:dyDescent="0.25">
      <c r="A5" s="23">
        <v>45168.010416666664</v>
      </c>
      <c r="B5" s="2">
        <v>159.79</v>
      </c>
      <c r="C5" s="2">
        <v>243.83</v>
      </c>
      <c r="D5" s="2">
        <v>29.001999999999999</v>
      </c>
      <c r="E5" s="2">
        <v>58.591000000000001</v>
      </c>
      <c r="F5" s="2">
        <v>8.42</v>
      </c>
      <c r="G5" s="2">
        <v>34.1</v>
      </c>
    </row>
    <row r="6" spans="1:13" ht="16.5" x14ac:dyDescent="0.25">
      <c r="A6" s="23">
        <v>45168.013888888891</v>
      </c>
      <c r="B6" s="2">
        <v>167.8</v>
      </c>
      <c r="C6" s="2">
        <v>243.22</v>
      </c>
      <c r="D6" s="2">
        <v>28.978000000000002</v>
      </c>
      <c r="E6" s="2">
        <v>58.573</v>
      </c>
      <c r="F6" s="2">
        <v>8.42</v>
      </c>
      <c r="G6" s="2">
        <v>34.1</v>
      </c>
    </row>
    <row r="7" spans="1:13" ht="16.5" x14ac:dyDescent="0.25">
      <c r="A7" s="23">
        <v>45168.017361111109</v>
      </c>
      <c r="B7" s="2">
        <v>180.01</v>
      </c>
      <c r="C7" s="2">
        <v>244.75</v>
      </c>
      <c r="D7" s="2">
        <v>28.972999999999999</v>
      </c>
      <c r="E7" s="2">
        <v>58.558999999999997</v>
      </c>
      <c r="F7" s="2">
        <v>8.42</v>
      </c>
      <c r="G7" s="2">
        <v>34</v>
      </c>
    </row>
    <row r="8" spans="1:13" ht="16.5" x14ac:dyDescent="0.25">
      <c r="A8" s="23">
        <v>45168.020833333336</v>
      </c>
      <c r="B8" s="2">
        <v>172.38</v>
      </c>
      <c r="C8" s="2">
        <v>244.14</v>
      </c>
      <c r="D8" s="2">
        <v>28.966000000000001</v>
      </c>
      <c r="E8" s="2">
        <v>58.56</v>
      </c>
      <c r="F8" s="2">
        <v>8.43</v>
      </c>
      <c r="G8" s="2">
        <v>34</v>
      </c>
    </row>
    <row r="9" spans="1:13" ht="16.5" x14ac:dyDescent="0.25">
      <c r="A9" s="23">
        <v>45168.024305555555</v>
      </c>
      <c r="B9" s="2">
        <v>183.82</v>
      </c>
      <c r="C9" s="2">
        <v>241.39</v>
      </c>
      <c r="D9" s="2">
        <v>28.960999999999999</v>
      </c>
      <c r="E9" s="2">
        <v>58.58</v>
      </c>
      <c r="F9" s="2">
        <v>8.43</v>
      </c>
      <c r="G9" s="2">
        <v>33.9</v>
      </c>
    </row>
    <row r="10" spans="1:13" ht="16.5" x14ac:dyDescent="0.25">
      <c r="A10" s="23">
        <v>45168.027777777781</v>
      </c>
      <c r="B10" s="2">
        <v>182.29</v>
      </c>
      <c r="C10" s="2">
        <v>242.61</v>
      </c>
      <c r="D10" s="2">
        <v>28.957999999999998</v>
      </c>
      <c r="E10" s="2">
        <v>58.579000000000001</v>
      </c>
      <c r="F10" s="2">
        <v>8.43</v>
      </c>
      <c r="G10" s="2">
        <v>33.9</v>
      </c>
    </row>
    <row r="11" spans="1:13" ht="16.5" x14ac:dyDescent="0.25">
      <c r="A11" s="23">
        <v>45168.03125</v>
      </c>
      <c r="B11" s="2">
        <v>178.48</v>
      </c>
      <c r="C11" s="2">
        <v>243.53</v>
      </c>
      <c r="D11" s="2">
        <v>28.943000000000001</v>
      </c>
      <c r="E11" s="2">
        <v>58.542999999999999</v>
      </c>
      <c r="F11" s="2">
        <v>8.43</v>
      </c>
      <c r="G11" s="2">
        <v>33.799999999999997</v>
      </c>
    </row>
    <row r="12" spans="1:13" ht="16.5" x14ac:dyDescent="0.25">
      <c r="A12" s="23">
        <v>45168.034722222219</v>
      </c>
      <c r="B12" s="2">
        <v>183.06</v>
      </c>
      <c r="C12" s="2">
        <v>244.44</v>
      </c>
      <c r="D12" s="2">
        <v>28.936</v>
      </c>
      <c r="E12" s="2">
        <v>58.514000000000003</v>
      </c>
      <c r="F12" s="2">
        <v>8.43</v>
      </c>
      <c r="G12" s="2">
        <v>33.799999999999997</v>
      </c>
    </row>
    <row r="13" spans="1:13" ht="16.5" x14ac:dyDescent="0.25">
      <c r="A13" s="23">
        <v>45168.038194444445</v>
      </c>
      <c r="B13" s="2">
        <v>175.05</v>
      </c>
      <c r="C13" s="2">
        <v>243.53</v>
      </c>
      <c r="D13" s="2">
        <v>28.937999999999999</v>
      </c>
      <c r="E13" s="2">
        <v>58.545999999999999</v>
      </c>
      <c r="F13" s="2">
        <v>8.43</v>
      </c>
      <c r="G13" s="2">
        <v>33.799999999999997</v>
      </c>
    </row>
    <row r="14" spans="1:13" ht="16.5" x14ac:dyDescent="0.25">
      <c r="A14" s="23">
        <v>45168.041666666664</v>
      </c>
      <c r="B14" s="2">
        <v>181.53</v>
      </c>
      <c r="C14" s="2">
        <v>239.86</v>
      </c>
      <c r="D14" s="2">
        <v>28.934999999999999</v>
      </c>
      <c r="E14" s="2">
        <v>58.548999999999999</v>
      </c>
      <c r="F14" s="2">
        <v>8.43</v>
      </c>
      <c r="G14" s="2">
        <v>33.799999999999997</v>
      </c>
    </row>
    <row r="15" spans="1:13" ht="16.5" x14ac:dyDescent="0.25">
      <c r="A15" s="23">
        <v>45168.045138888891</v>
      </c>
      <c r="B15" s="2">
        <v>182.29</v>
      </c>
      <c r="C15" s="2">
        <v>242.3</v>
      </c>
      <c r="D15" s="2">
        <v>28.933</v>
      </c>
      <c r="E15" s="2">
        <v>58.564</v>
      </c>
      <c r="F15" s="2">
        <v>8.43</v>
      </c>
      <c r="G15" s="2">
        <v>33.700000000000003</v>
      </c>
    </row>
    <row r="16" spans="1:13" ht="16.5" x14ac:dyDescent="0.25">
      <c r="A16" s="23">
        <v>45168.048611111109</v>
      </c>
      <c r="B16" s="2">
        <v>175.43</v>
      </c>
      <c r="C16" s="2">
        <v>240.47</v>
      </c>
      <c r="D16" s="2">
        <v>28.907</v>
      </c>
      <c r="E16" s="2">
        <v>58.512999999999998</v>
      </c>
      <c r="F16" s="2">
        <v>8.43</v>
      </c>
      <c r="G16" s="2">
        <v>33.700000000000003</v>
      </c>
    </row>
    <row r="17" spans="1:7" ht="16.5" x14ac:dyDescent="0.25">
      <c r="A17" s="23">
        <v>45168.052083333336</v>
      </c>
      <c r="B17" s="2">
        <v>176.19</v>
      </c>
      <c r="C17" s="2">
        <v>241.39</v>
      </c>
      <c r="D17" s="2">
        <v>28.888999999999999</v>
      </c>
      <c r="E17" s="2">
        <v>58.573999999999998</v>
      </c>
      <c r="F17" s="2">
        <v>8.43</v>
      </c>
      <c r="G17" s="2">
        <v>33.700000000000003</v>
      </c>
    </row>
    <row r="18" spans="1:7" ht="16.5" x14ac:dyDescent="0.25">
      <c r="A18" s="23">
        <v>45168.055555555555</v>
      </c>
      <c r="B18" s="2">
        <v>166.65</v>
      </c>
      <c r="C18" s="2">
        <v>242</v>
      </c>
      <c r="D18" s="2">
        <v>28.896000000000001</v>
      </c>
      <c r="E18" s="2">
        <v>58.494999999999997</v>
      </c>
      <c r="F18" s="2">
        <v>8.43</v>
      </c>
      <c r="G18" s="2">
        <v>33.6</v>
      </c>
    </row>
    <row r="19" spans="1:7" ht="16.5" x14ac:dyDescent="0.25">
      <c r="A19" s="23">
        <v>45168.059027777781</v>
      </c>
      <c r="B19" s="2">
        <v>180.77</v>
      </c>
      <c r="C19" s="2">
        <v>242.92</v>
      </c>
      <c r="D19" s="2">
        <v>28.927</v>
      </c>
      <c r="E19" s="2">
        <v>58.537999999999997</v>
      </c>
      <c r="F19" s="2">
        <v>8.43</v>
      </c>
      <c r="G19" s="2">
        <v>33.6</v>
      </c>
    </row>
    <row r="20" spans="1:7" ht="16.5" x14ac:dyDescent="0.25">
      <c r="A20" s="23">
        <v>45168.0625</v>
      </c>
      <c r="B20" s="2">
        <v>160.93</v>
      </c>
      <c r="C20" s="2">
        <v>241.39</v>
      </c>
      <c r="D20" s="2">
        <v>28.887</v>
      </c>
      <c r="E20" s="2">
        <v>58.484999999999999</v>
      </c>
      <c r="F20" s="2">
        <v>8.44</v>
      </c>
      <c r="G20" s="2">
        <v>33.6</v>
      </c>
    </row>
    <row r="21" spans="1:7" ht="16.5" x14ac:dyDescent="0.25">
      <c r="A21" s="23">
        <v>45168.065972222219</v>
      </c>
      <c r="B21" s="2">
        <v>171.99</v>
      </c>
      <c r="C21" s="2">
        <v>240.78</v>
      </c>
      <c r="D21" s="2">
        <v>28.898</v>
      </c>
      <c r="E21" s="2">
        <v>58.527000000000001</v>
      </c>
      <c r="F21" s="2">
        <v>8.43</v>
      </c>
      <c r="G21" s="2">
        <v>33.6</v>
      </c>
    </row>
    <row r="22" spans="1:7" ht="16.5" x14ac:dyDescent="0.25">
      <c r="A22" s="23">
        <v>45168.069444444445</v>
      </c>
      <c r="B22" s="2">
        <v>190.31</v>
      </c>
      <c r="C22" s="2">
        <v>241.08</v>
      </c>
      <c r="D22" s="2">
        <v>28.893000000000001</v>
      </c>
      <c r="E22" s="2">
        <v>58.578000000000003</v>
      </c>
      <c r="F22" s="2">
        <v>8.41</v>
      </c>
      <c r="G22" s="2">
        <v>33.5</v>
      </c>
    </row>
    <row r="23" spans="1:7" ht="16.5" x14ac:dyDescent="0.25">
      <c r="A23" s="23">
        <v>45168.072916666664</v>
      </c>
      <c r="B23" s="2">
        <v>171.61</v>
      </c>
      <c r="C23" s="2">
        <v>240.47</v>
      </c>
      <c r="D23" s="2">
        <v>28.928999999999998</v>
      </c>
      <c r="E23" s="2">
        <v>58.613</v>
      </c>
      <c r="F23" s="2">
        <v>8.44</v>
      </c>
      <c r="G23" s="2">
        <v>33.5</v>
      </c>
    </row>
    <row r="24" spans="1:7" ht="16.5" x14ac:dyDescent="0.25">
      <c r="A24" s="23">
        <v>45168.076388888891</v>
      </c>
      <c r="B24" s="2">
        <v>169.71</v>
      </c>
      <c r="C24" s="2">
        <v>239.86</v>
      </c>
      <c r="D24" s="2">
        <v>28.88</v>
      </c>
      <c r="E24" s="2">
        <v>58.523000000000003</v>
      </c>
      <c r="F24" s="2">
        <v>8.44</v>
      </c>
      <c r="G24" s="2">
        <v>33.4</v>
      </c>
    </row>
    <row r="25" spans="1:7" ht="16.5" x14ac:dyDescent="0.25">
      <c r="A25" s="23">
        <v>45168.079861111109</v>
      </c>
      <c r="B25" s="2">
        <v>180.39</v>
      </c>
      <c r="C25" s="2">
        <v>0.84</v>
      </c>
      <c r="D25" s="2">
        <v>28.928000000000001</v>
      </c>
      <c r="E25" s="2">
        <v>58.579000000000001</v>
      </c>
      <c r="F25" s="2">
        <v>8.44</v>
      </c>
      <c r="G25" s="2">
        <v>33.5</v>
      </c>
    </row>
    <row r="26" spans="1:7" ht="16.5" x14ac:dyDescent="0.25">
      <c r="A26" s="23">
        <v>45168.083333333336</v>
      </c>
      <c r="B26" s="2">
        <v>185.35</v>
      </c>
      <c r="C26" s="2">
        <v>0.84</v>
      </c>
      <c r="D26" s="2">
        <v>28.867999999999999</v>
      </c>
      <c r="E26" s="2">
        <v>58.488</v>
      </c>
      <c r="F26" s="2">
        <v>8.4499999999999993</v>
      </c>
      <c r="G26" s="2">
        <v>33.4</v>
      </c>
    </row>
    <row r="27" spans="1:7" ht="16.5" x14ac:dyDescent="0.25">
      <c r="A27" s="23">
        <v>45168.086805555555</v>
      </c>
      <c r="B27" s="2">
        <v>185.35</v>
      </c>
      <c r="C27" s="2">
        <v>0.84</v>
      </c>
      <c r="D27" s="2">
        <v>28.875</v>
      </c>
      <c r="E27" s="2">
        <v>58.518999999999998</v>
      </c>
      <c r="F27" s="2">
        <v>8.4499999999999993</v>
      </c>
      <c r="G27" s="2">
        <v>33.4</v>
      </c>
    </row>
    <row r="28" spans="1:7" ht="16.5" x14ac:dyDescent="0.25">
      <c r="A28" s="23">
        <v>45168.090277777781</v>
      </c>
      <c r="B28" s="2">
        <v>173.52</v>
      </c>
      <c r="C28" s="2">
        <v>0.84</v>
      </c>
      <c r="D28" s="2">
        <v>28.91</v>
      </c>
      <c r="E28" s="2">
        <v>58.531999999999996</v>
      </c>
      <c r="F28" s="2">
        <v>8.4499999999999993</v>
      </c>
      <c r="G28" s="2">
        <v>33.4</v>
      </c>
    </row>
    <row r="29" spans="1:7" ht="16.5" x14ac:dyDescent="0.25">
      <c r="A29" s="23">
        <v>45168.09375</v>
      </c>
      <c r="B29" s="2">
        <v>160.93</v>
      </c>
      <c r="C29" s="2">
        <v>0.84</v>
      </c>
      <c r="D29" s="2">
        <v>28.853000000000002</v>
      </c>
      <c r="E29" s="2">
        <v>58.442</v>
      </c>
      <c r="F29" s="2">
        <v>8.4499999999999993</v>
      </c>
      <c r="G29" s="2">
        <v>33.4</v>
      </c>
    </row>
    <row r="30" spans="1:7" ht="16.5" x14ac:dyDescent="0.25">
      <c r="A30" s="23">
        <v>45168.097222222219</v>
      </c>
      <c r="B30" s="2">
        <v>164.37</v>
      </c>
      <c r="C30" s="2">
        <v>0.84</v>
      </c>
      <c r="D30" s="2">
        <v>28.853999999999999</v>
      </c>
      <c r="E30" s="2">
        <v>58.423000000000002</v>
      </c>
      <c r="F30" s="2">
        <v>8.4499999999999993</v>
      </c>
      <c r="G30" s="2">
        <v>33.299999999999997</v>
      </c>
    </row>
    <row r="31" spans="1:7" ht="16.5" x14ac:dyDescent="0.25">
      <c r="A31" s="23">
        <v>45168.100694444445</v>
      </c>
      <c r="B31" s="2">
        <v>176.19</v>
      </c>
      <c r="C31" s="2">
        <v>0.54</v>
      </c>
      <c r="D31" s="2">
        <v>28.901</v>
      </c>
      <c r="E31" s="2">
        <v>58.548000000000002</v>
      </c>
      <c r="F31" s="2">
        <v>8.4499999999999993</v>
      </c>
      <c r="G31" s="2">
        <v>33.299999999999997</v>
      </c>
    </row>
    <row r="32" spans="1:7" ht="16.5" x14ac:dyDescent="0.25">
      <c r="A32" s="23">
        <v>45168.104166666664</v>
      </c>
      <c r="B32" s="2">
        <v>179.62</v>
      </c>
      <c r="C32" s="2">
        <v>0.84</v>
      </c>
      <c r="D32" s="2">
        <v>28.849</v>
      </c>
      <c r="E32" s="2">
        <v>58.494</v>
      </c>
      <c r="F32" s="2">
        <v>8.4600000000000009</v>
      </c>
      <c r="G32" s="2">
        <v>33.200000000000003</v>
      </c>
    </row>
    <row r="33" spans="1:7" ht="16.5" x14ac:dyDescent="0.25">
      <c r="A33" s="23">
        <v>45168.107638888891</v>
      </c>
      <c r="B33" s="2">
        <v>189.54</v>
      </c>
      <c r="C33" s="2">
        <v>0.84</v>
      </c>
      <c r="D33" s="2">
        <v>28.838999999999999</v>
      </c>
      <c r="E33" s="2">
        <v>58.475000000000001</v>
      </c>
      <c r="F33" s="2">
        <v>8.4600000000000009</v>
      </c>
      <c r="G33" s="2">
        <v>33.200000000000003</v>
      </c>
    </row>
    <row r="34" spans="1:7" ht="16.5" x14ac:dyDescent="0.25">
      <c r="A34" s="23">
        <v>45168.111111111109</v>
      </c>
      <c r="B34" s="2">
        <v>181.15</v>
      </c>
      <c r="C34" s="2">
        <v>0.84</v>
      </c>
      <c r="D34" s="2">
        <v>28.879000000000001</v>
      </c>
      <c r="E34" s="2">
        <v>58.509</v>
      </c>
      <c r="F34" s="2">
        <v>8.4499999999999993</v>
      </c>
      <c r="G34" s="2">
        <v>33.200000000000003</v>
      </c>
    </row>
    <row r="35" spans="1:7" ht="16.5" x14ac:dyDescent="0.25">
      <c r="A35" s="23">
        <v>45168.114583333336</v>
      </c>
      <c r="B35" s="2">
        <v>176.19</v>
      </c>
      <c r="C35" s="2">
        <v>0.84</v>
      </c>
      <c r="D35" s="2">
        <v>28.873000000000001</v>
      </c>
      <c r="E35" s="2">
        <v>58.521999999999998</v>
      </c>
      <c r="F35" s="2">
        <v>8.4499999999999993</v>
      </c>
      <c r="G35" s="2">
        <v>33.200000000000003</v>
      </c>
    </row>
    <row r="36" spans="1:7" ht="16.5" x14ac:dyDescent="0.25">
      <c r="A36" s="23">
        <v>45168.118055555555</v>
      </c>
      <c r="B36" s="2">
        <v>181.15</v>
      </c>
      <c r="C36" s="2">
        <v>0.84</v>
      </c>
      <c r="D36" s="2">
        <v>28.84</v>
      </c>
      <c r="E36" s="2">
        <v>58.478999999999999</v>
      </c>
      <c r="F36" s="2">
        <v>8.4499999999999993</v>
      </c>
      <c r="G36" s="2">
        <v>33.200000000000003</v>
      </c>
    </row>
    <row r="37" spans="1:7" ht="16.5" x14ac:dyDescent="0.25">
      <c r="A37" s="23">
        <v>45168.121527777781</v>
      </c>
      <c r="B37" s="2">
        <v>166.65</v>
      </c>
      <c r="C37" s="2">
        <v>0.84</v>
      </c>
      <c r="D37" s="2">
        <v>28.853000000000002</v>
      </c>
      <c r="E37" s="2">
        <v>58.505000000000003</v>
      </c>
      <c r="F37" s="2">
        <v>8.4600000000000009</v>
      </c>
      <c r="G37" s="2">
        <v>33.1</v>
      </c>
    </row>
    <row r="38" spans="1:7" ht="16.5" x14ac:dyDescent="0.25">
      <c r="A38" s="23">
        <v>45168.125</v>
      </c>
      <c r="B38" s="2">
        <v>159.79</v>
      </c>
      <c r="C38" s="2">
        <v>0.84</v>
      </c>
      <c r="D38" s="2">
        <v>28.831</v>
      </c>
      <c r="E38" s="2">
        <v>58.435000000000002</v>
      </c>
      <c r="F38" s="2">
        <v>8.4600000000000009</v>
      </c>
      <c r="G38" s="2">
        <v>33.1</v>
      </c>
    </row>
    <row r="39" spans="1:7" ht="16.5" x14ac:dyDescent="0.25">
      <c r="A39" s="23">
        <v>45168.128472222219</v>
      </c>
      <c r="B39" s="2">
        <v>168.94</v>
      </c>
      <c r="C39" s="2">
        <v>0.84</v>
      </c>
      <c r="D39" s="2">
        <v>28.835000000000001</v>
      </c>
      <c r="E39" s="2">
        <v>58.52</v>
      </c>
      <c r="F39" s="2">
        <v>8.4600000000000009</v>
      </c>
      <c r="G39" s="2">
        <v>33.1</v>
      </c>
    </row>
    <row r="40" spans="1:7" ht="16.5" x14ac:dyDescent="0.25">
      <c r="A40" s="23">
        <v>45168.131944444445</v>
      </c>
      <c r="B40" s="2">
        <v>184.58</v>
      </c>
      <c r="C40" s="2">
        <v>0.84</v>
      </c>
      <c r="D40" s="2">
        <v>28.850999999999999</v>
      </c>
      <c r="E40" s="2">
        <v>58.493000000000002</v>
      </c>
      <c r="F40" s="2">
        <v>8.4600000000000009</v>
      </c>
      <c r="G40" s="2">
        <v>33</v>
      </c>
    </row>
    <row r="41" spans="1:7" ht="16.5" x14ac:dyDescent="0.25">
      <c r="A41" s="23">
        <v>45168.135416666664</v>
      </c>
      <c r="B41" s="2">
        <v>171.61</v>
      </c>
      <c r="C41" s="2">
        <v>0.84</v>
      </c>
      <c r="D41" s="2">
        <v>28.821000000000002</v>
      </c>
      <c r="E41" s="2">
        <v>58.530999999999999</v>
      </c>
      <c r="F41" s="2">
        <v>8.4700000000000006</v>
      </c>
      <c r="G41" s="2">
        <v>33</v>
      </c>
    </row>
    <row r="42" spans="1:7" ht="16.5" x14ac:dyDescent="0.25">
      <c r="A42" s="23">
        <v>45168.138888888891</v>
      </c>
      <c r="B42" s="2">
        <v>186.49</v>
      </c>
      <c r="C42" s="2">
        <v>0.84</v>
      </c>
      <c r="D42" s="2">
        <v>28.821000000000002</v>
      </c>
      <c r="E42" s="2">
        <v>58.454000000000001</v>
      </c>
      <c r="F42" s="2">
        <v>8.4700000000000006</v>
      </c>
      <c r="G42" s="2">
        <v>33</v>
      </c>
    </row>
    <row r="43" spans="1:7" ht="16.5" x14ac:dyDescent="0.25">
      <c r="A43" s="23">
        <v>45168.142361111109</v>
      </c>
      <c r="B43" s="2">
        <v>175.43</v>
      </c>
      <c r="C43" s="2">
        <v>0.84</v>
      </c>
      <c r="D43" s="2">
        <v>28.853999999999999</v>
      </c>
      <c r="E43" s="2">
        <v>58.524999999999999</v>
      </c>
      <c r="F43" s="2">
        <v>8.4600000000000009</v>
      </c>
      <c r="G43" s="2">
        <v>33</v>
      </c>
    </row>
    <row r="44" spans="1:7" ht="16.5" x14ac:dyDescent="0.25">
      <c r="A44" s="23">
        <v>45168.145833333336</v>
      </c>
      <c r="B44" s="2">
        <v>170.85</v>
      </c>
      <c r="C44" s="2">
        <v>0.84</v>
      </c>
      <c r="D44" s="2">
        <v>28.81</v>
      </c>
      <c r="E44" s="2">
        <v>58.454999999999998</v>
      </c>
      <c r="F44" s="2">
        <v>8.4600000000000009</v>
      </c>
      <c r="G44" s="2">
        <v>33</v>
      </c>
    </row>
    <row r="45" spans="1:7" ht="16.5" x14ac:dyDescent="0.25">
      <c r="A45" s="23">
        <v>45168.149305555555</v>
      </c>
      <c r="B45" s="2">
        <v>180.01</v>
      </c>
      <c r="C45" s="2">
        <v>0.84</v>
      </c>
      <c r="D45" s="2">
        <v>28.818999999999999</v>
      </c>
      <c r="E45" s="2">
        <v>58.451000000000001</v>
      </c>
      <c r="F45" s="2">
        <v>8.4700000000000006</v>
      </c>
      <c r="G45" s="2">
        <v>33</v>
      </c>
    </row>
    <row r="46" spans="1:7" ht="16.5" x14ac:dyDescent="0.25">
      <c r="A46" s="23">
        <v>45168.152777777781</v>
      </c>
      <c r="B46" s="2">
        <v>170.85</v>
      </c>
      <c r="C46" s="2">
        <v>0.84</v>
      </c>
      <c r="D46" s="2">
        <v>28.785</v>
      </c>
      <c r="E46" s="2">
        <v>58.426000000000002</v>
      </c>
      <c r="F46" s="2">
        <v>8.4700000000000006</v>
      </c>
      <c r="G46" s="2">
        <v>32.9</v>
      </c>
    </row>
    <row r="47" spans="1:7" ht="16.5" x14ac:dyDescent="0.25">
      <c r="A47" s="23">
        <v>45168.15625</v>
      </c>
      <c r="B47" s="2">
        <v>178.86</v>
      </c>
      <c r="C47" s="2">
        <v>0.84</v>
      </c>
      <c r="D47" s="2">
        <v>28.789000000000001</v>
      </c>
      <c r="E47" s="2">
        <v>58.372</v>
      </c>
      <c r="F47" s="2">
        <v>8.4700000000000006</v>
      </c>
      <c r="G47" s="2">
        <v>32.9</v>
      </c>
    </row>
    <row r="48" spans="1:7" ht="16.5" x14ac:dyDescent="0.25">
      <c r="A48" s="23">
        <v>45168.159722222219</v>
      </c>
      <c r="B48" s="2">
        <v>174.67</v>
      </c>
      <c r="C48" s="2">
        <v>0.84</v>
      </c>
      <c r="D48" s="2">
        <v>28.789000000000001</v>
      </c>
      <c r="E48" s="2">
        <v>58.433999999999997</v>
      </c>
      <c r="F48" s="2">
        <v>8.48</v>
      </c>
      <c r="G48" s="2">
        <v>32.9</v>
      </c>
    </row>
    <row r="49" spans="1:7" ht="16.5" x14ac:dyDescent="0.25">
      <c r="A49" s="23">
        <v>45168.163194444445</v>
      </c>
      <c r="B49" s="2">
        <v>170.09</v>
      </c>
      <c r="C49" s="2">
        <v>0.84</v>
      </c>
      <c r="D49" s="2">
        <v>28.802</v>
      </c>
      <c r="E49" s="2">
        <v>58.436</v>
      </c>
      <c r="F49" s="2">
        <v>8.48</v>
      </c>
      <c r="G49" s="2">
        <v>32.9</v>
      </c>
    </row>
    <row r="50" spans="1:7" ht="16.5" x14ac:dyDescent="0.25">
      <c r="A50" s="23">
        <v>45168.166666666664</v>
      </c>
      <c r="B50" s="2">
        <v>182.68</v>
      </c>
      <c r="C50" s="2">
        <v>0.84</v>
      </c>
      <c r="D50" s="2">
        <v>28.780999999999999</v>
      </c>
      <c r="E50" s="2">
        <v>58.417999999999999</v>
      </c>
      <c r="F50" s="2">
        <v>8.48</v>
      </c>
      <c r="G50" s="2">
        <v>32.799999999999997</v>
      </c>
    </row>
    <row r="51" spans="1:7" ht="16.5" x14ac:dyDescent="0.25">
      <c r="A51" s="23">
        <v>45168.170138888891</v>
      </c>
      <c r="B51" s="2">
        <v>156.74</v>
      </c>
      <c r="C51" s="2">
        <v>0.84</v>
      </c>
      <c r="D51" s="2">
        <v>28.802</v>
      </c>
      <c r="E51" s="2">
        <v>58.494999999999997</v>
      </c>
      <c r="F51" s="2">
        <v>8.4700000000000006</v>
      </c>
      <c r="G51" s="2">
        <v>32.799999999999997</v>
      </c>
    </row>
    <row r="52" spans="1:7" ht="16.5" x14ac:dyDescent="0.25">
      <c r="A52" s="23">
        <v>45168.173611111109</v>
      </c>
      <c r="B52" s="2">
        <v>170.09</v>
      </c>
      <c r="C52" s="2">
        <v>0.84</v>
      </c>
      <c r="D52" s="2">
        <v>28.795000000000002</v>
      </c>
      <c r="E52" s="2">
        <v>58.469000000000001</v>
      </c>
      <c r="F52" s="2">
        <v>8.4700000000000006</v>
      </c>
      <c r="G52" s="2">
        <v>32.799999999999997</v>
      </c>
    </row>
    <row r="53" spans="1:7" ht="16.5" x14ac:dyDescent="0.25">
      <c r="A53" s="23">
        <v>45168.177083333336</v>
      </c>
      <c r="B53" s="2">
        <v>191.45</v>
      </c>
      <c r="C53" s="2">
        <v>0.84</v>
      </c>
      <c r="D53" s="2">
        <v>28.75</v>
      </c>
      <c r="E53" s="2">
        <v>58.417999999999999</v>
      </c>
      <c r="F53" s="2">
        <v>8.4700000000000006</v>
      </c>
      <c r="G53" s="2">
        <v>32.799999999999997</v>
      </c>
    </row>
    <row r="54" spans="1:7" ht="16.5" x14ac:dyDescent="0.25">
      <c r="A54" s="23">
        <v>45168.180555555555</v>
      </c>
      <c r="B54" s="2">
        <v>182.29</v>
      </c>
      <c r="C54" s="2">
        <v>0.84</v>
      </c>
      <c r="D54" s="2">
        <v>28.757999999999999</v>
      </c>
      <c r="E54" s="2">
        <v>58.454000000000001</v>
      </c>
      <c r="F54" s="2">
        <v>8.4700000000000006</v>
      </c>
      <c r="G54" s="2">
        <v>32.799999999999997</v>
      </c>
    </row>
    <row r="55" spans="1:7" ht="16.5" x14ac:dyDescent="0.25">
      <c r="A55" s="23">
        <v>45168.184027777781</v>
      </c>
      <c r="B55" s="2">
        <v>185.35</v>
      </c>
      <c r="C55" s="2">
        <v>0.84</v>
      </c>
      <c r="D55" s="2">
        <v>28.779</v>
      </c>
      <c r="E55" s="2">
        <v>58.445999999999998</v>
      </c>
      <c r="F55" s="2">
        <v>8.48</v>
      </c>
      <c r="G55" s="2">
        <v>32.700000000000003</v>
      </c>
    </row>
    <row r="56" spans="1:7" ht="16.5" x14ac:dyDescent="0.25">
      <c r="A56" s="23">
        <v>45168.1875</v>
      </c>
      <c r="B56" s="2">
        <v>191.45</v>
      </c>
      <c r="C56" s="2">
        <v>0.84</v>
      </c>
      <c r="D56" s="2">
        <v>28.771999999999998</v>
      </c>
      <c r="E56" s="2">
        <v>58.436</v>
      </c>
      <c r="F56" s="2">
        <v>8.4700000000000006</v>
      </c>
      <c r="G56" s="2">
        <v>32.700000000000003</v>
      </c>
    </row>
    <row r="57" spans="1:7" ht="16.5" x14ac:dyDescent="0.25">
      <c r="A57" s="23">
        <v>45168.190972222219</v>
      </c>
      <c r="B57" s="2">
        <v>169.71</v>
      </c>
      <c r="C57" s="2">
        <v>0.84</v>
      </c>
      <c r="D57" s="2">
        <v>28.768999999999998</v>
      </c>
      <c r="E57" s="2">
        <v>58.418999999999997</v>
      </c>
      <c r="F57" s="2">
        <v>8.48</v>
      </c>
      <c r="G57" s="2">
        <v>32.700000000000003</v>
      </c>
    </row>
    <row r="58" spans="1:7" ht="16.5" x14ac:dyDescent="0.25">
      <c r="A58" s="23">
        <v>45168.194444444445</v>
      </c>
      <c r="B58" s="2">
        <v>169.32</v>
      </c>
      <c r="C58" s="2">
        <v>0.84</v>
      </c>
      <c r="D58" s="2">
        <v>28.741</v>
      </c>
      <c r="E58" s="2">
        <v>58.4</v>
      </c>
      <c r="F58" s="2">
        <v>8.48</v>
      </c>
      <c r="G58" s="2">
        <v>32.700000000000003</v>
      </c>
    </row>
    <row r="59" spans="1:7" ht="16.5" x14ac:dyDescent="0.25">
      <c r="A59" s="23">
        <v>45168.197916666664</v>
      </c>
      <c r="B59" s="2">
        <v>170.47</v>
      </c>
      <c r="C59" s="2">
        <v>0.84</v>
      </c>
      <c r="D59" s="2">
        <v>28.774000000000001</v>
      </c>
      <c r="E59" s="2">
        <v>58.43</v>
      </c>
      <c r="F59" s="2">
        <v>8.4700000000000006</v>
      </c>
      <c r="G59" s="2">
        <v>32.700000000000003</v>
      </c>
    </row>
    <row r="60" spans="1:7" ht="16.5" x14ac:dyDescent="0.25">
      <c r="A60" s="23">
        <v>45168.201388888891</v>
      </c>
      <c r="B60" s="2">
        <v>183.82</v>
      </c>
      <c r="C60" s="2">
        <v>0.84</v>
      </c>
      <c r="D60" s="2">
        <v>28.670999999999999</v>
      </c>
      <c r="E60" s="2">
        <v>58.262999999999998</v>
      </c>
      <c r="F60" s="2">
        <v>8.4700000000000006</v>
      </c>
      <c r="G60" s="2">
        <v>32.6</v>
      </c>
    </row>
    <row r="61" spans="1:7" ht="16.5" x14ac:dyDescent="0.25">
      <c r="A61" s="23">
        <v>45168.204861111109</v>
      </c>
      <c r="B61" s="2">
        <v>181.91</v>
      </c>
      <c r="C61" s="2">
        <v>0.84</v>
      </c>
      <c r="D61" s="2">
        <v>28.739000000000001</v>
      </c>
      <c r="E61" s="2">
        <v>58.378</v>
      </c>
      <c r="F61" s="2">
        <v>8.48</v>
      </c>
      <c r="G61" s="2">
        <v>32.6</v>
      </c>
    </row>
    <row r="62" spans="1:7" ht="16.5" x14ac:dyDescent="0.25">
      <c r="A62" s="23">
        <v>45168.208333333336</v>
      </c>
      <c r="B62" s="2">
        <v>190.69</v>
      </c>
      <c r="C62" s="2">
        <v>0.84</v>
      </c>
      <c r="D62" s="2">
        <v>28.741</v>
      </c>
      <c r="E62" s="2">
        <v>58.386000000000003</v>
      </c>
      <c r="F62" s="2">
        <v>8.4700000000000006</v>
      </c>
      <c r="G62" s="2">
        <v>32.6</v>
      </c>
    </row>
    <row r="63" spans="1:7" ht="16.5" x14ac:dyDescent="0.25">
      <c r="A63" s="23">
        <v>45168.211805555555</v>
      </c>
      <c r="B63" s="2">
        <v>169.32</v>
      </c>
      <c r="C63" s="2">
        <v>0.84</v>
      </c>
      <c r="D63" s="2">
        <v>28.722999999999999</v>
      </c>
      <c r="E63" s="2">
        <v>58.37</v>
      </c>
      <c r="F63" s="2">
        <v>8.4700000000000006</v>
      </c>
      <c r="G63" s="2">
        <v>32.6</v>
      </c>
    </row>
    <row r="64" spans="1:7" ht="16.5" x14ac:dyDescent="0.25">
      <c r="A64" s="23">
        <v>45168.215277777781</v>
      </c>
      <c r="B64" s="2">
        <v>153.34</v>
      </c>
      <c r="C64" s="2">
        <v>0.84</v>
      </c>
      <c r="D64" s="2">
        <v>28.738</v>
      </c>
      <c r="E64" s="2">
        <v>58.375</v>
      </c>
      <c r="F64" s="2">
        <v>8.4700000000000006</v>
      </c>
      <c r="G64" s="2">
        <v>32.6</v>
      </c>
    </row>
    <row r="65" spans="1:7" ht="16.5" x14ac:dyDescent="0.25">
      <c r="A65" s="23">
        <v>45168.21875</v>
      </c>
      <c r="B65" s="2">
        <v>168.94</v>
      </c>
      <c r="C65" s="2">
        <v>0.84</v>
      </c>
      <c r="D65" s="2">
        <v>28.756</v>
      </c>
      <c r="E65" s="2">
        <v>58.462000000000003</v>
      </c>
      <c r="F65" s="2">
        <v>8.4700000000000006</v>
      </c>
      <c r="G65" s="2">
        <v>32.5</v>
      </c>
    </row>
    <row r="66" spans="1:7" ht="16.5" x14ac:dyDescent="0.25">
      <c r="A66" s="23">
        <v>45168.222222222219</v>
      </c>
      <c r="B66" s="2">
        <v>159.41</v>
      </c>
      <c r="C66" s="2">
        <v>0.84</v>
      </c>
      <c r="D66" s="2">
        <v>28.724</v>
      </c>
      <c r="E66" s="2">
        <v>58.363</v>
      </c>
      <c r="F66" s="2">
        <v>8.4700000000000006</v>
      </c>
      <c r="G66" s="2">
        <v>32.5</v>
      </c>
    </row>
    <row r="67" spans="1:7" ht="16.5" x14ac:dyDescent="0.25">
      <c r="A67" s="23">
        <v>45168.225694444445</v>
      </c>
      <c r="B67" s="2">
        <v>161.69</v>
      </c>
      <c r="C67" s="2">
        <v>0.84</v>
      </c>
      <c r="D67" s="2">
        <v>28.738</v>
      </c>
      <c r="E67" s="2">
        <v>58.414999999999999</v>
      </c>
      <c r="F67" s="2">
        <v>8.4600000000000009</v>
      </c>
      <c r="G67" s="2">
        <v>32.5</v>
      </c>
    </row>
    <row r="68" spans="1:7" ht="16.5" x14ac:dyDescent="0.25">
      <c r="A68" s="23">
        <v>45168.229166666664</v>
      </c>
      <c r="B68" s="2">
        <v>175.43</v>
      </c>
      <c r="C68" s="2">
        <v>0.54</v>
      </c>
      <c r="D68" s="2">
        <v>28.725999999999999</v>
      </c>
      <c r="E68" s="2">
        <v>58.365000000000002</v>
      </c>
      <c r="F68" s="2">
        <v>8.4600000000000009</v>
      </c>
      <c r="G68" s="2">
        <v>32.5</v>
      </c>
    </row>
    <row r="69" spans="1:7" ht="16.5" x14ac:dyDescent="0.25">
      <c r="A69" s="23">
        <v>45168.232638888891</v>
      </c>
      <c r="B69" s="2">
        <v>168.56</v>
      </c>
      <c r="C69" s="2">
        <v>0.84</v>
      </c>
      <c r="D69" s="2">
        <v>28.721</v>
      </c>
      <c r="E69" s="2">
        <v>58.418999999999997</v>
      </c>
      <c r="F69" s="2">
        <v>8.4600000000000009</v>
      </c>
      <c r="G69" s="2">
        <v>32.5</v>
      </c>
    </row>
    <row r="70" spans="1:7" ht="16.5" x14ac:dyDescent="0.25">
      <c r="A70" s="23">
        <v>45168.236111111109</v>
      </c>
      <c r="B70" s="2">
        <v>153.34</v>
      </c>
      <c r="C70" s="2">
        <v>0.84</v>
      </c>
      <c r="D70" s="2">
        <v>29.06</v>
      </c>
      <c r="E70" s="2">
        <v>60.457999999999998</v>
      </c>
      <c r="F70" s="2">
        <v>8.48</v>
      </c>
      <c r="G70" s="2">
        <v>33.1</v>
      </c>
    </row>
    <row r="71" spans="1:7" ht="16.5" x14ac:dyDescent="0.25">
      <c r="A71" s="23">
        <v>45168.239583333336</v>
      </c>
      <c r="B71" s="2">
        <v>161.69</v>
      </c>
      <c r="C71" s="2">
        <v>0.84</v>
      </c>
      <c r="D71" s="2">
        <v>27.9</v>
      </c>
      <c r="E71" s="2">
        <v>57.825000000000003</v>
      </c>
      <c r="F71" s="2">
        <v>8.4700000000000006</v>
      </c>
      <c r="G71" s="2">
        <v>33.9</v>
      </c>
    </row>
    <row r="72" spans="1:7" ht="16.5" x14ac:dyDescent="0.25">
      <c r="A72" s="23">
        <v>45168.243055555555</v>
      </c>
      <c r="B72" s="2">
        <v>159.41</v>
      </c>
      <c r="C72" s="2">
        <v>430.97</v>
      </c>
      <c r="D72" s="2">
        <v>27.945</v>
      </c>
      <c r="E72" s="2">
        <v>58.488</v>
      </c>
      <c r="F72" s="2">
        <v>8.48</v>
      </c>
      <c r="G72" s="2">
        <v>35.1</v>
      </c>
    </row>
    <row r="73" spans="1:7" ht="16.5" x14ac:dyDescent="0.25">
      <c r="A73" s="23">
        <v>45168.246527777781</v>
      </c>
      <c r="B73" s="2">
        <v>163.6</v>
      </c>
      <c r="C73" s="2">
        <v>427.92</v>
      </c>
      <c r="D73" s="2">
        <v>27.486000000000001</v>
      </c>
      <c r="E73" s="2">
        <v>55.512</v>
      </c>
      <c r="F73" s="2">
        <v>8.39</v>
      </c>
      <c r="G73" s="2">
        <v>35.6</v>
      </c>
    </row>
    <row r="74" spans="1:7" ht="16.5" x14ac:dyDescent="0.25">
      <c r="A74" s="23">
        <v>45168.25</v>
      </c>
      <c r="B74" s="2">
        <v>184.97</v>
      </c>
      <c r="C74" s="2">
        <v>424.53</v>
      </c>
      <c r="D74" s="2">
        <v>27.018000000000001</v>
      </c>
      <c r="E74" s="2">
        <v>54.295000000000002</v>
      </c>
      <c r="F74" s="2">
        <v>8.3699999999999992</v>
      </c>
      <c r="G74" s="2">
        <v>35.700000000000003</v>
      </c>
    </row>
    <row r="75" spans="1:7" ht="16.5" x14ac:dyDescent="0.25">
      <c r="A75" s="23">
        <v>45168.253472222219</v>
      </c>
      <c r="B75" s="2">
        <v>171.99</v>
      </c>
      <c r="C75" s="2">
        <v>423.92</v>
      </c>
      <c r="D75" s="2">
        <v>27.658000000000001</v>
      </c>
      <c r="E75" s="2">
        <v>54.344999999999999</v>
      </c>
      <c r="F75" s="2">
        <v>8.44</v>
      </c>
      <c r="G75" s="2">
        <v>35.700000000000003</v>
      </c>
    </row>
    <row r="76" spans="1:7" ht="16.5" x14ac:dyDescent="0.25">
      <c r="A76" s="23">
        <v>45168.256944444445</v>
      </c>
      <c r="B76" s="2">
        <v>162.84</v>
      </c>
      <c r="C76" s="2">
        <v>423.31</v>
      </c>
      <c r="D76" s="2">
        <v>28.294</v>
      </c>
      <c r="E76" s="2">
        <v>55.058999999999997</v>
      </c>
      <c r="F76" s="2">
        <v>8.44</v>
      </c>
      <c r="G76" s="2">
        <v>35.700000000000003</v>
      </c>
    </row>
    <row r="77" spans="1:7" ht="16.5" x14ac:dyDescent="0.25">
      <c r="A77" s="23">
        <v>45168.260416666664</v>
      </c>
      <c r="B77" s="2">
        <v>190.69</v>
      </c>
      <c r="C77" s="2">
        <v>422.39</v>
      </c>
      <c r="D77" s="2">
        <v>28.323</v>
      </c>
      <c r="E77" s="2">
        <v>54.738999999999997</v>
      </c>
      <c r="F77" s="2">
        <v>8.39</v>
      </c>
      <c r="G77" s="2">
        <v>35.700000000000003</v>
      </c>
    </row>
    <row r="78" spans="1:7" ht="16.5" x14ac:dyDescent="0.25">
      <c r="A78" s="23">
        <v>45168.263888888891</v>
      </c>
      <c r="B78" s="2">
        <v>176.95</v>
      </c>
      <c r="C78" s="2">
        <v>420.87</v>
      </c>
      <c r="D78" s="2">
        <v>28.6</v>
      </c>
      <c r="E78" s="2">
        <v>55.076000000000001</v>
      </c>
      <c r="F78" s="2">
        <v>8.39</v>
      </c>
      <c r="G78" s="2">
        <v>35.799999999999997</v>
      </c>
    </row>
    <row r="79" spans="1:7" ht="16.5" x14ac:dyDescent="0.25">
      <c r="A79" s="23">
        <v>45168.267361111109</v>
      </c>
      <c r="B79" s="2">
        <v>168.18</v>
      </c>
      <c r="C79" s="2">
        <v>418.73</v>
      </c>
      <c r="D79" s="2">
        <v>28.98</v>
      </c>
      <c r="E79" s="2">
        <v>55.790999999999997</v>
      </c>
      <c r="F79" s="2">
        <v>8.36</v>
      </c>
      <c r="G79" s="2">
        <v>35.799999999999997</v>
      </c>
    </row>
    <row r="80" spans="1:7" ht="16.5" x14ac:dyDescent="0.25">
      <c r="A80" s="23">
        <v>45168.270833333336</v>
      </c>
      <c r="B80" s="2">
        <v>187.64</v>
      </c>
      <c r="C80" s="2">
        <v>418.43</v>
      </c>
      <c r="D80" s="2">
        <v>28.809000000000001</v>
      </c>
      <c r="E80" s="2">
        <v>55.9</v>
      </c>
      <c r="F80" s="2">
        <v>8.3800000000000008</v>
      </c>
      <c r="G80" s="2">
        <v>35.799999999999997</v>
      </c>
    </row>
    <row r="81" spans="1:7" ht="16.5" x14ac:dyDescent="0.25">
      <c r="A81" s="23">
        <v>45168.274305555555</v>
      </c>
      <c r="B81" s="2">
        <v>171.23</v>
      </c>
      <c r="C81" s="2">
        <v>0.84</v>
      </c>
      <c r="D81" s="2">
        <v>32.777000000000001</v>
      </c>
      <c r="E81" s="2">
        <v>27.071000000000002</v>
      </c>
      <c r="F81" s="2">
        <v>8.51</v>
      </c>
      <c r="G81" s="2">
        <v>35.5</v>
      </c>
    </row>
    <row r="82" spans="1:7" ht="16.5" x14ac:dyDescent="0.25">
      <c r="A82" s="23">
        <v>45168.277777777781</v>
      </c>
      <c r="B82" s="2">
        <v>147.62</v>
      </c>
      <c r="C82" s="2">
        <v>0.84</v>
      </c>
      <c r="D82" s="2">
        <v>15.468999999999999</v>
      </c>
      <c r="E82" s="2">
        <v>28.23</v>
      </c>
      <c r="F82" s="2">
        <v>8.4600000000000009</v>
      </c>
      <c r="G82" s="2">
        <v>35.700000000000003</v>
      </c>
    </row>
    <row r="83" spans="1:7" ht="16.5" x14ac:dyDescent="0.25">
      <c r="A83" s="23">
        <v>45168.28125</v>
      </c>
      <c r="B83" s="2">
        <v>180.01</v>
      </c>
      <c r="C83" s="2">
        <v>0.54</v>
      </c>
      <c r="D83" s="2">
        <v>15.026999999999999</v>
      </c>
      <c r="E83" s="2">
        <v>27.661000000000001</v>
      </c>
      <c r="F83" s="2">
        <v>8.4600000000000009</v>
      </c>
      <c r="G83" s="2">
        <v>35.700000000000003</v>
      </c>
    </row>
    <row r="84" spans="1:7" ht="16.5" x14ac:dyDescent="0.25">
      <c r="A84" s="23">
        <v>45168.284722222219</v>
      </c>
      <c r="B84" s="2">
        <v>170.47</v>
      </c>
      <c r="C84" s="2">
        <v>0.84</v>
      </c>
      <c r="D84" s="2">
        <v>15.233000000000001</v>
      </c>
      <c r="E84" s="2">
        <v>28.248999999999999</v>
      </c>
      <c r="F84" s="2">
        <v>8.41</v>
      </c>
      <c r="G84" s="2">
        <v>35.700000000000003</v>
      </c>
    </row>
    <row r="85" spans="1:7" ht="16.5" x14ac:dyDescent="0.25">
      <c r="A85" s="23">
        <v>45168.288194444445</v>
      </c>
      <c r="B85" s="2">
        <v>169.32</v>
      </c>
      <c r="C85" s="2">
        <v>0.84</v>
      </c>
      <c r="D85" s="2">
        <v>15.404999999999999</v>
      </c>
      <c r="E85" s="2">
        <v>28.946000000000002</v>
      </c>
      <c r="F85" s="2">
        <v>8.3699999999999992</v>
      </c>
      <c r="G85" s="2">
        <v>35.700000000000003</v>
      </c>
    </row>
    <row r="86" spans="1:7" ht="16.5" x14ac:dyDescent="0.25">
      <c r="A86" s="23">
        <v>45168.291666666664</v>
      </c>
      <c r="B86" s="2">
        <v>168.94</v>
      </c>
      <c r="C86" s="2">
        <v>0.84</v>
      </c>
      <c r="D86" s="2">
        <v>15.375</v>
      </c>
      <c r="E86" s="2">
        <v>27.937999999999999</v>
      </c>
      <c r="F86" s="2">
        <v>8.4499999999999993</v>
      </c>
      <c r="G86" s="2">
        <v>35.700000000000003</v>
      </c>
    </row>
    <row r="87" spans="1:7" ht="16.5" x14ac:dyDescent="0.25">
      <c r="A87" s="23">
        <v>45168.295138888891</v>
      </c>
      <c r="B87" s="2">
        <v>163.22</v>
      </c>
      <c r="C87" s="2">
        <v>0.84</v>
      </c>
      <c r="D87" s="2">
        <v>15.513999999999999</v>
      </c>
      <c r="E87" s="2">
        <v>28.1</v>
      </c>
      <c r="F87" s="2">
        <v>8.48</v>
      </c>
      <c r="G87" s="2">
        <v>35.6</v>
      </c>
    </row>
    <row r="88" spans="1:7" ht="16.5" x14ac:dyDescent="0.25">
      <c r="A88" s="23">
        <v>45168.298611111109</v>
      </c>
      <c r="B88" s="2">
        <v>163.6</v>
      </c>
      <c r="C88" s="2">
        <v>0.84</v>
      </c>
      <c r="D88" s="2">
        <v>15.670999999999999</v>
      </c>
      <c r="E88" s="2">
        <v>29.027000000000001</v>
      </c>
      <c r="F88" s="2">
        <v>8.41</v>
      </c>
      <c r="G88" s="2">
        <v>35.700000000000003</v>
      </c>
    </row>
    <row r="89" spans="1:7" ht="16.5" x14ac:dyDescent="0.25">
      <c r="A89" s="23">
        <v>45168.302083333336</v>
      </c>
      <c r="B89" s="2">
        <v>165.89</v>
      </c>
      <c r="C89" s="2">
        <v>0.84</v>
      </c>
      <c r="D89" s="2">
        <v>15.702</v>
      </c>
      <c r="E89" s="2">
        <v>29.199000000000002</v>
      </c>
      <c r="F89" s="2">
        <v>8.39</v>
      </c>
      <c r="G89" s="2">
        <v>35.700000000000003</v>
      </c>
    </row>
    <row r="90" spans="1:7" ht="16.5" x14ac:dyDescent="0.25">
      <c r="A90" s="23">
        <v>45168.305555555555</v>
      </c>
      <c r="B90" s="2">
        <v>178.86</v>
      </c>
      <c r="C90" s="2">
        <v>0.84</v>
      </c>
      <c r="D90" s="2">
        <v>15.93</v>
      </c>
      <c r="E90" s="2">
        <v>29.8</v>
      </c>
      <c r="F90" s="2">
        <v>8.35</v>
      </c>
      <c r="G90" s="2">
        <v>35.700000000000003</v>
      </c>
    </row>
    <row r="91" spans="1:7" ht="16.5" x14ac:dyDescent="0.25">
      <c r="A91" s="23">
        <v>45168.309027777781</v>
      </c>
      <c r="B91" s="2">
        <v>182.29</v>
      </c>
      <c r="C91" s="2">
        <v>0.84</v>
      </c>
      <c r="D91" s="2">
        <v>15.888</v>
      </c>
      <c r="E91" s="2">
        <v>29.355</v>
      </c>
      <c r="F91" s="2">
        <v>8.3800000000000008</v>
      </c>
      <c r="G91" s="2">
        <v>35.700000000000003</v>
      </c>
    </row>
    <row r="92" spans="1:7" ht="16.5" x14ac:dyDescent="0.25">
      <c r="A92" s="23">
        <v>45168.3125</v>
      </c>
      <c r="B92" s="2">
        <v>165.13</v>
      </c>
      <c r="C92" s="2">
        <v>447.45</v>
      </c>
      <c r="D92" s="2">
        <v>16.041</v>
      </c>
      <c r="E92" s="2">
        <v>29.129000000000001</v>
      </c>
      <c r="F92" s="2">
        <v>8.4</v>
      </c>
      <c r="G92" s="2">
        <v>35.700000000000003</v>
      </c>
    </row>
    <row r="93" spans="1:7" ht="16.5" x14ac:dyDescent="0.25">
      <c r="A93" s="23">
        <v>45168.315972222219</v>
      </c>
      <c r="B93" s="2">
        <v>166.65</v>
      </c>
      <c r="C93" s="2">
        <v>392.79</v>
      </c>
      <c r="D93" s="2">
        <v>16.309999999999999</v>
      </c>
      <c r="E93" s="2">
        <v>29.244</v>
      </c>
      <c r="F93" s="2">
        <v>8.4499999999999993</v>
      </c>
      <c r="G93" s="2">
        <v>35.6</v>
      </c>
    </row>
    <row r="94" spans="1:7" ht="16.5" x14ac:dyDescent="0.25">
      <c r="A94" s="23">
        <v>45168.319444444445</v>
      </c>
      <c r="B94" s="2">
        <v>183.82</v>
      </c>
      <c r="C94" s="2">
        <v>282.27999999999997</v>
      </c>
      <c r="D94" s="2">
        <v>16.553000000000001</v>
      </c>
      <c r="E94" s="2">
        <v>29.45</v>
      </c>
      <c r="F94" s="2">
        <v>8.48</v>
      </c>
      <c r="G94" s="2">
        <v>35.6</v>
      </c>
    </row>
    <row r="95" spans="1:7" ht="16.5" x14ac:dyDescent="0.25">
      <c r="A95" s="23">
        <v>45168.322916666664</v>
      </c>
      <c r="B95" s="2">
        <v>172.76</v>
      </c>
      <c r="C95" s="2">
        <v>259.7</v>
      </c>
      <c r="D95" s="2">
        <v>16.628</v>
      </c>
      <c r="E95" s="2">
        <v>30.411000000000001</v>
      </c>
      <c r="F95" s="2">
        <v>8.3699999999999992</v>
      </c>
      <c r="G95" s="2">
        <v>35.700000000000003</v>
      </c>
    </row>
    <row r="96" spans="1:7" ht="16.5" x14ac:dyDescent="0.25">
      <c r="A96" s="23">
        <v>45168.326388888891</v>
      </c>
      <c r="B96" s="2">
        <v>192.98</v>
      </c>
      <c r="C96" s="2">
        <v>256.64999999999998</v>
      </c>
      <c r="D96" s="2">
        <v>16.425999999999998</v>
      </c>
      <c r="E96" s="2">
        <v>30.07</v>
      </c>
      <c r="F96" s="2">
        <v>8.39</v>
      </c>
      <c r="G96" s="2">
        <v>35.700000000000003</v>
      </c>
    </row>
    <row r="97" spans="1:7" ht="16.5" x14ac:dyDescent="0.25">
      <c r="A97" s="23">
        <v>45168.329861111109</v>
      </c>
      <c r="B97" s="2">
        <v>180.01</v>
      </c>
      <c r="C97" s="2">
        <v>254.82</v>
      </c>
      <c r="D97" s="2">
        <v>16.652000000000001</v>
      </c>
      <c r="E97" s="2">
        <v>30.46</v>
      </c>
      <c r="F97" s="2">
        <v>8.39</v>
      </c>
      <c r="G97" s="2">
        <v>35.700000000000003</v>
      </c>
    </row>
    <row r="98" spans="1:7" ht="16.5" x14ac:dyDescent="0.25">
      <c r="A98" s="23">
        <v>45168.333333333336</v>
      </c>
      <c r="B98" s="2">
        <v>163.6</v>
      </c>
      <c r="C98" s="2">
        <v>253.29</v>
      </c>
      <c r="D98" s="2">
        <v>16.623000000000001</v>
      </c>
      <c r="E98" s="2">
        <v>30.138999999999999</v>
      </c>
      <c r="F98" s="2">
        <v>8.4499999999999993</v>
      </c>
      <c r="G98" s="2">
        <v>35.700000000000003</v>
      </c>
    </row>
    <row r="99" spans="1:7" ht="16.5" x14ac:dyDescent="0.25">
      <c r="A99" s="23">
        <v>45168.336805555555</v>
      </c>
      <c r="B99" s="2">
        <v>166.27</v>
      </c>
      <c r="C99" s="2">
        <v>252.99</v>
      </c>
      <c r="D99" s="2">
        <v>16.789000000000001</v>
      </c>
      <c r="E99" s="2">
        <v>29.675999999999998</v>
      </c>
      <c r="F99" s="2">
        <v>8.5399999999999991</v>
      </c>
      <c r="G99" s="2">
        <v>35.6</v>
      </c>
    </row>
    <row r="100" spans="1:7" ht="16.5" x14ac:dyDescent="0.25">
      <c r="A100" s="23">
        <v>45168.340277777781</v>
      </c>
      <c r="B100" s="2">
        <v>158.63999999999999</v>
      </c>
      <c r="C100" s="2">
        <v>249.63</v>
      </c>
      <c r="D100" s="2">
        <v>17.111999999999998</v>
      </c>
      <c r="E100" s="2">
        <v>31.213000000000001</v>
      </c>
      <c r="F100" s="2">
        <v>8.4</v>
      </c>
      <c r="G100" s="2">
        <v>35.700000000000003</v>
      </c>
    </row>
    <row r="101" spans="1:7" ht="16.5" x14ac:dyDescent="0.25">
      <c r="A101" s="23">
        <v>45168.34375</v>
      </c>
      <c r="B101" s="2">
        <v>188.02</v>
      </c>
      <c r="C101" s="2">
        <v>250.54</v>
      </c>
      <c r="D101" s="2">
        <v>17.074000000000002</v>
      </c>
      <c r="E101" s="2">
        <v>31.643999999999998</v>
      </c>
      <c r="F101" s="2">
        <v>8.36</v>
      </c>
      <c r="G101" s="2">
        <v>35.799999999999997</v>
      </c>
    </row>
    <row r="102" spans="1:7" ht="16.5" x14ac:dyDescent="0.25">
      <c r="A102" s="23">
        <v>45168.347222222219</v>
      </c>
      <c r="B102" s="2">
        <v>182.29</v>
      </c>
      <c r="C102" s="2">
        <v>250.24</v>
      </c>
      <c r="D102" s="2">
        <v>17.082999999999998</v>
      </c>
      <c r="E102" s="2">
        <v>31.172000000000001</v>
      </c>
      <c r="F102" s="2">
        <v>8.39</v>
      </c>
      <c r="G102" s="2">
        <v>35.700000000000003</v>
      </c>
    </row>
    <row r="103" spans="1:7" ht="16.5" x14ac:dyDescent="0.25">
      <c r="A103" s="23">
        <v>45168.350694444445</v>
      </c>
      <c r="B103" s="2">
        <v>160.55000000000001</v>
      </c>
      <c r="C103" s="2">
        <v>252.07</v>
      </c>
      <c r="D103" s="2">
        <v>17.27</v>
      </c>
      <c r="E103" s="2">
        <v>31.565000000000001</v>
      </c>
      <c r="F103" s="2">
        <v>8.3699999999999992</v>
      </c>
      <c r="G103" s="2">
        <v>35.799999999999997</v>
      </c>
    </row>
    <row r="104" spans="1:7" ht="16.5" x14ac:dyDescent="0.25">
      <c r="A104" s="23">
        <v>45168.354166666664</v>
      </c>
      <c r="B104" s="2">
        <v>158.26</v>
      </c>
      <c r="C104" s="2">
        <v>251.46</v>
      </c>
      <c r="D104" s="2">
        <v>17.495000000000001</v>
      </c>
      <c r="E104" s="2">
        <v>31.263000000000002</v>
      </c>
      <c r="F104" s="2">
        <v>8.43</v>
      </c>
      <c r="G104" s="2">
        <v>35.700000000000003</v>
      </c>
    </row>
    <row r="105" spans="1:7" ht="16.5" x14ac:dyDescent="0.25">
      <c r="A105" s="23">
        <v>45168.357638888891</v>
      </c>
      <c r="B105" s="2">
        <v>155.21</v>
      </c>
      <c r="C105" s="2">
        <v>251.46</v>
      </c>
      <c r="D105" s="2">
        <v>17.858000000000001</v>
      </c>
      <c r="E105" s="2">
        <v>31.481999999999999</v>
      </c>
      <c r="F105" s="2">
        <v>8.52</v>
      </c>
      <c r="G105" s="2">
        <v>35.6</v>
      </c>
    </row>
    <row r="106" spans="1:7" ht="16.5" x14ac:dyDescent="0.25">
      <c r="A106" s="23">
        <v>45168.361111111109</v>
      </c>
      <c r="B106" s="2">
        <v>161.69</v>
      </c>
      <c r="C106" s="2">
        <v>250.24</v>
      </c>
      <c r="D106" s="2">
        <v>17.835000000000001</v>
      </c>
      <c r="E106" s="2">
        <v>32.244</v>
      </c>
      <c r="F106" s="2">
        <v>8.4</v>
      </c>
      <c r="G106" s="2">
        <v>35.700000000000003</v>
      </c>
    </row>
    <row r="107" spans="1:7" ht="16.5" x14ac:dyDescent="0.25">
      <c r="A107" s="23">
        <v>45168.364583333336</v>
      </c>
      <c r="B107" s="2">
        <v>168.56</v>
      </c>
      <c r="C107" s="2">
        <v>249.63</v>
      </c>
      <c r="D107" s="2">
        <v>18.041</v>
      </c>
      <c r="E107" s="2">
        <v>32.512999999999998</v>
      </c>
      <c r="F107" s="2">
        <v>8.39</v>
      </c>
      <c r="G107" s="2">
        <v>35.700000000000003</v>
      </c>
    </row>
    <row r="108" spans="1:7" ht="16.5" x14ac:dyDescent="0.25">
      <c r="A108" s="23">
        <v>45168.368055555555</v>
      </c>
      <c r="B108" s="2">
        <v>172.38</v>
      </c>
      <c r="C108" s="2">
        <v>249.63</v>
      </c>
      <c r="D108" s="2">
        <v>18.134</v>
      </c>
      <c r="E108" s="2">
        <v>32.988999999999997</v>
      </c>
      <c r="F108" s="2">
        <v>8.3699999999999992</v>
      </c>
      <c r="G108" s="2">
        <v>35.799999999999997</v>
      </c>
    </row>
    <row r="109" spans="1:7" ht="16.5" x14ac:dyDescent="0.25">
      <c r="A109" s="23">
        <v>45168.371527777781</v>
      </c>
      <c r="B109" s="2">
        <v>191.83</v>
      </c>
      <c r="C109" s="2">
        <v>250.24</v>
      </c>
      <c r="D109" s="2">
        <v>18.402000000000001</v>
      </c>
      <c r="E109" s="2">
        <v>33.216999999999999</v>
      </c>
      <c r="F109" s="2">
        <v>8.3699999999999992</v>
      </c>
      <c r="G109" s="2">
        <v>35.799999999999997</v>
      </c>
    </row>
    <row r="110" spans="1:7" ht="16.5" x14ac:dyDescent="0.25">
      <c r="A110" s="23">
        <v>45168.375</v>
      </c>
      <c r="B110" s="2">
        <v>168.18</v>
      </c>
      <c r="C110" s="2">
        <v>249.02</v>
      </c>
      <c r="D110" s="2">
        <v>19.126000000000001</v>
      </c>
      <c r="E110" s="2">
        <v>34.064</v>
      </c>
      <c r="F110" s="2">
        <v>8.43</v>
      </c>
      <c r="G110" s="2">
        <v>35.700000000000003</v>
      </c>
    </row>
    <row r="111" spans="1:7" ht="16.5" x14ac:dyDescent="0.25">
      <c r="A111" s="23">
        <v>45168.378472222219</v>
      </c>
      <c r="B111" s="2">
        <v>157.5</v>
      </c>
      <c r="C111" s="2">
        <v>249.02</v>
      </c>
      <c r="D111" s="2">
        <v>19.646999999999998</v>
      </c>
      <c r="E111" s="2">
        <v>34.832999999999998</v>
      </c>
      <c r="F111" s="2">
        <v>8.4700000000000006</v>
      </c>
      <c r="G111" s="2">
        <v>35.700000000000003</v>
      </c>
    </row>
    <row r="112" spans="1:7" ht="16.5" x14ac:dyDescent="0.25">
      <c r="A112" s="23">
        <v>45168.381944444445</v>
      </c>
      <c r="B112" s="2">
        <v>167.04</v>
      </c>
      <c r="C112" s="2">
        <v>250.85</v>
      </c>
      <c r="D112" s="2">
        <v>19.777999999999999</v>
      </c>
      <c r="E112" s="2">
        <v>34.756999999999998</v>
      </c>
      <c r="F112" s="2">
        <v>8.4600000000000009</v>
      </c>
      <c r="G112" s="2">
        <v>35.700000000000003</v>
      </c>
    </row>
    <row r="113" spans="1:7" ht="16.5" x14ac:dyDescent="0.25">
      <c r="A113" s="23">
        <v>45168.385416666664</v>
      </c>
      <c r="B113" s="2">
        <v>175.81</v>
      </c>
      <c r="C113" s="2">
        <v>250.24</v>
      </c>
      <c r="D113" s="2">
        <v>19.100999999999999</v>
      </c>
      <c r="E113" s="2">
        <v>33.871000000000002</v>
      </c>
      <c r="F113" s="2">
        <v>8.3699999999999992</v>
      </c>
      <c r="G113" s="2">
        <v>35.799999999999997</v>
      </c>
    </row>
    <row r="114" spans="1:7" ht="16.5" x14ac:dyDescent="0.25">
      <c r="A114" s="23">
        <v>45168.388888888891</v>
      </c>
      <c r="B114" s="2">
        <v>174.28</v>
      </c>
      <c r="C114" s="2">
        <v>249.93</v>
      </c>
      <c r="D114" s="2">
        <v>19.314</v>
      </c>
      <c r="E114" s="2">
        <v>34.119999999999997</v>
      </c>
      <c r="F114" s="2">
        <v>8.3699999999999992</v>
      </c>
      <c r="G114" s="2">
        <v>35.799999999999997</v>
      </c>
    </row>
    <row r="115" spans="1:7" ht="16.5" x14ac:dyDescent="0.25">
      <c r="A115" s="23">
        <v>45168.392361111109</v>
      </c>
      <c r="B115" s="2">
        <v>187.64</v>
      </c>
      <c r="C115" s="2">
        <v>250.54</v>
      </c>
      <c r="D115" s="2">
        <v>19.398</v>
      </c>
      <c r="E115" s="2">
        <v>34.381999999999998</v>
      </c>
      <c r="F115" s="2">
        <v>8.3800000000000008</v>
      </c>
      <c r="G115" s="2">
        <v>35.799999999999997</v>
      </c>
    </row>
    <row r="116" spans="1:7" ht="16.5" x14ac:dyDescent="0.25">
      <c r="A116" s="23">
        <v>45168.395833333336</v>
      </c>
      <c r="B116" s="2">
        <v>175.43</v>
      </c>
      <c r="C116" s="2">
        <v>250.54</v>
      </c>
      <c r="D116" s="2">
        <v>19.501000000000001</v>
      </c>
      <c r="E116" s="2">
        <v>34.703000000000003</v>
      </c>
      <c r="F116" s="2">
        <v>8.3699999999999992</v>
      </c>
      <c r="G116" s="2">
        <v>35.799999999999997</v>
      </c>
    </row>
    <row r="117" spans="1:7" ht="16.5" x14ac:dyDescent="0.25">
      <c r="A117" s="23">
        <v>45168.399305555555</v>
      </c>
      <c r="B117" s="2">
        <v>176.95</v>
      </c>
      <c r="C117" s="2">
        <v>251.46</v>
      </c>
      <c r="D117" s="2">
        <v>20.866</v>
      </c>
      <c r="E117" s="2">
        <v>36.478999999999999</v>
      </c>
      <c r="F117" s="2">
        <v>8.51</v>
      </c>
      <c r="G117" s="2">
        <v>35.700000000000003</v>
      </c>
    </row>
    <row r="118" spans="1:7" ht="16.5" x14ac:dyDescent="0.25">
      <c r="A118" s="23">
        <v>45168.402777777781</v>
      </c>
      <c r="B118" s="2">
        <v>171.23</v>
      </c>
      <c r="C118" s="2">
        <v>251.16</v>
      </c>
      <c r="D118" s="2">
        <v>20.425000000000001</v>
      </c>
      <c r="E118" s="2">
        <v>35.793999999999997</v>
      </c>
      <c r="F118" s="2">
        <v>8.4600000000000009</v>
      </c>
      <c r="G118" s="2">
        <v>35.799999999999997</v>
      </c>
    </row>
    <row r="119" spans="1:7" ht="16.5" x14ac:dyDescent="0.25">
      <c r="A119" s="23">
        <v>45168.40625</v>
      </c>
      <c r="B119" s="2">
        <v>163.6</v>
      </c>
      <c r="C119" s="2">
        <v>250.54</v>
      </c>
      <c r="D119" s="2">
        <v>19.835999999999999</v>
      </c>
      <c r="E119" s="2">
        <v>35.277000000000001</v>
      </c>
      <c r="F119" s="2">
        <v>8.3699999999999992</v>
      </c>
      <c r="G119" s="2">
        <v>35.9</v>
      </c>
    </row>
    <row r="120" spans="1:7" ht="16.5" x14ac:dyDescent="0.25">
      <c r="A120" s="23">
        <v>45168.409722222219</v>
      </c>
      <c r="B120" s="2">
        <v>170.85</v>
      </c>
      <c r="C120" s="2">
        <v>249.63</v>
      </c>
      <c r="D120" s="2">
        <v>20.312000000000001</v>
      </c>
      <c r="E120" s="2">
        <v>35.948</v>
      </c>
      <c r="F120" s="2">
        <v>8.4</v>
      </c>
      <c r="G120" s="2">
        <v>35.799999999999997</v>
      </c>
    </row>
    <row r="121" spans="1:7" ht="16.5" x14ac:dyDescent="0.25">
      <c r="A121" s="23">
        <v>45168.413194444445</v>
      </c>
      <c r="B121" s="2">
        <v>162.46</v>
      </c>
      <c r="C121" s="2">
        <v>251.46</v>
      </c>
      <c r="D121" s="2">
        <v>20.428000000000001</v>
      </c>
      <c r="E121" s="2">
        <v>35.781999999999996</v>
      </c>
      <c r="F121" s="2">
        <v>8.4</v>
      </c>
      <c r="G121" s="2">
        <v>35.9</v>
      </c>
    </row>
    <row r="122" spans="1:7" ht="16.5" x14ac:dyDescent="0.25">
      <c r="A122" s="23">
        <v>45168.416666666664</v>
      </c>
      <c r="B122" s="2">
        <v>169.71</v>
      </c>
      <c r="C122" s="2">
        <v>249.63</v>
      </c>
      <c r="D122" s="2">
        <v>20.210999999999999</v>
      </c>
      <c r="E122" s="2">
        <v>35.749000000000002</v>
      </c>
      <c r="F122" s="2">
        <v>8.36</v>
      </c>
      <c r="G122" s="2">
        <v>36</v>
      </c>
    </row>
    <row r="123" spans="1:7" ht="16.5" x14ac:dyDescent="0.25">
      <c r="A123" s="23">
        <v>45168.420138888891</v>
      </c>
      <c r="B123" s="2">
        <v>172.76</v>
      </c>
      <c r="C123" s="2">
        <v>249.93</v>
      </c>
      <c r="D123" s="2">
        <v>20.922000000000001</v>
      </c>
      <c r="E123" s="2">
        <v>36.569000000000003</v>
      </c>
      <c r="F123" s="2">
        <v>8.41</v>
      </c>
      <c r="G123" s="2">
        <v>35.9</v>
      </c>
    </row>
    <row r="124" spans="1:7" ht="16.5" x14ac:dyDescent="0.25">
      <c r="A124" s="23">
        <v>45168.423611111109</v>
      </c>
      <c r="B124" s="2">
        <v>177.34</v>
      </c>
      <c r="C124" s="2">
        <v>250.85</v>
      </c>
      <c r="D124" s="2">
        <v>20.959</v>
      </c>
      <c r="E124" s="2">
        <v>36.713999999999999</v>
      </c>
      <c r="F124" s="2">
        <v>8.42</v>
      </c>
      <c r="G124" s="2">
        <v>35.9</v>
      </c>
    </row>
    <row r="125" spans="1:7" ht="16.5" x14ac:dyDescent="0.25">
      <c r="A125" s="23">
        <v>45168.427083333336</v>
      </c>
      <c r="B125" s="2">
        <v>161.69</v>
      </c>
      <c r="C125" s="2">
        <v>251.16</v>
      </c>
      <c r="D125" s="2">
        <v>21.513999999999999</v>
      </c>
      <c r="E125" s="2">
        <v>37.238999999999997</v>
      </c>
      <c r="F125" s="2">
        <v>8.4700000000000006</v>
      </c>
      <c r="G125" s="2">
        <v>35.799999999999997</v>
      </c>
    </row>
    <row r="126" spans="1:7" ht="16.5" x14ac:dyDescent="0.25">
      <c r="A126" s="23">
        <v>45168.430555555555</v>
      </c>
      <c r="B126" s="2">
        <v>176.57</v>
      </c>
      <c r="C126" s="2">
        <v>252.07</v>
      </c>
      <c r="D126" s="2">
        <v>21.923999999999999</v>
      </c>
      <c r="E126" s="2">
        <v>37.658000000000001</v>
      </c>
      <c r="F126" s="2">
        <v>8.51</v>
      </c>
      <c r="G126" s="2">
        <v>35.799999999999997</v>
      </c>
    </row>
    <row r="127" spans="1:7" ht="16.5" x14ac:dyDescent="0.25">
      <c r="A127" s="23">
        <v>45168.434027777781</v>
      </c>
      <c r="B127" s="2">
        <v>178.1</v>
      </c>
      <c r="C127" s="2">
        <v>252.68</v>
      </c>
      <c r="D127" s="2">
        <v>21.561</v>
      </c>
      <c r="E127" s="2">
        <v>37.78</v>
      </c>
      <c r="F127" s="2">
        <v>8.39</v>
      </c>
      <c r="G127" s="2">
        <v>35.9</v>
      </c>
    </row>
    <row r="128" spans="1:7" ht="16.5" x14ac:dyDescent="0.25">
      <c r="A128" s="23">
        <v>45168.4375</v>
      </c>
      <c r="B128" s="2">
        <v>176.19</v>
      </c>
      <c r="C128" s="2">
        <v>252.38</v>
      </c>
      <c r="D128" s="2">
        <v>21.474</v>
      </c>
      <c r="E128" s="2">
        <v>37.539000000000001</v>
      </c>
      <c r="F128" s="2">
        <v>8.3699999999999992</v>
      </c>
      <c r="G128" s="2">
        <v>36</v>
      </c>
    </row>
    <row r="129" spans="1:7" ht="16.5" x14ac:dyDescent="0.25">
      <c r="A129" s="23">
        <v>45168.440972222219</v>
      </c>
      <c r="B129" s="2">
        <v>180.77</v>
      </c>
      <c r="C129" s="2">
        <v>252.99</v>
      </c>
      <c r="D129" s="2">
        <v>21.452999999999999</v>
      </c>
      <c r="E129" s="2">
        <v>37.564</v>
      </c>
      <c r="F129" s="2">
        <v>8.41</v>
      </c>
      <c r="G129" s="2">
        <v>36</v>
      </c>
    </row>
    <row r="130" spans="1:7" ht="16.5" x14ac:dyDescent="0.25">
      <c r="A130" s="23">
        <v>45168.444444444445</v>
      </c>
      <c r="B130" s="2">
        <v>180.77</v>
      </c>
      <c r="C130" s="2">
        <v>252.38</v>
      </c>
      <c r="D130" s="2">
        <v>21.577999999999999</v>
      </c>
      <c r="E130" s="2">
        <v>38.087000000000003</v>
      </c>
      <c r="F130" s="2">
        <v>8.3800000000000008</v>
      </c>
      <c r="G130" s="2">
        <v>36.1</v>
      </c>
    </row>
    <row r="131" spans="1:7" ht="16.5" x14ac:dyDescent="0.25">
      <c r="A131" s="23">
        <v>45168.447916666664</v>
      </c>
      <c r="B131" s="2">
        <v>166.65</v>
      </c>
      <c r="C131" s="2">
        <v>249.93</v>
      </c>
      <c r="D131" s="2">
        <v>22.006</v>
      </c>
      <c r="E131" s="2">
        <v>38.18</v>
      </c>
      <c r="F131" s="2">
        <v>8.4600000000000009</v>
      </c>
      <c r="G131" s="2">
        <v>35.9</v>
      </c>
    </row>
    <row r="132" spans="1:7" ht="16.5" x14ac:dyDescent="0.25">
      <c r="A132" s="23">
        <v>45168.451388888891</v>
      </c>
      <c r="B132" s="2">
        <v>176.95</v>
      </c>
      <c r="C132" s="2">
        <v>251.77</v>
      </c>
      <c r="D132" s="2">
        <v>22.385000000000002</v>
      </c>
      <c r="E132" s="2">
        <v>38.49</v>
      </c>
      <c r="F132" s="2">
        <v>8.5299999999999994</v>
      </c>
      <c r="G132" s="2">
        <v>35.9</v>
      </c>
    </row>
    <row r="133" spans="1:7" ht="16.5" x14ac:dyDescent="0.25">
      <c r="A133" s="23">
        <v>45168.454861111109</v>
      </c>
      <c r="B133" s="2">
        <v>159.41</v>
      </c>
      <c r="C133" s="2">
        <v>252.68</v>
      </c>
      <c r="D133" s="2">
        <v>22.103999999999999</v>
      </c>
      <c r="E133" s="2">
        <v>38.718000000000004</v>
      </c>
      <c r="F133" s="2">
        <v>8.41</v>
      </c>
      <c r="G133" s="2">
        <v>36.1</v>
      </c>
    </row>
    <row r="134" spans="1:7" ht="16.5" x14ac:dyDescent="0.25">
      <c r="A134" s="23">
        <v>45168.458333333336</v>
      </c>
      <c r="B134" s="2">
        <v>180.77</v>
      </c>
      <c r="C134" s="2">
        <v>252.07</v>
      </c>
      <c r="D134" s="2">
        <v>22.196999999999999</v>
      </c>
      <c r="E134" s="2">
        <v>38.884</v>
      </c>
      <c r="F134" s="2">
        <v>8.4</v>
      </c>
      <c r="G134" s="2">
        <v>36.1</v>
      </c>
    </row>
    <row r="135" spans="1:7" ht="16.5" x14ac:dyDescent="0.25">
      <c r="A135" s="23">
        <v>45168.461805555555</v>
      </c>
      <c r="B135" s="2">
        <v>181.15</v>
      </c>
      <c r="C135" s="2">
        <v>252.07</v>
      </c>
      <c r="D135" s="2">
        <v>22.29</v>
      </c>
      <c r="E135" s="2">
        <v>38.901000000000003</v>
      </c>
      <c r="F135" s="2">
        <v>8.4</v>
      </c>
      <c r="G135" s="2">
        <v>36.1</v>
      </c>
    </row>
    <row r="136" spans="1:7" ht="16.5" x14ac:dyDescent="0.25">
      <c r="A136" s="23">
        <v>45168.465277777781</v>
      </c>
      <c r="B136" s="2">
        <v>167.04</v>
      </c>
      <c r="C136" s="2">
        <v>249.63</v>
      </c>
      <c r="D136" s="2">
        <v>22.364999999999998</v>
      </c>
      <c r="E136" s="2">
        <v>39.034999999999997</v>
      </c>
      <c r="F136" s="2">
        <v>8.3699999999999992</v>
      </c>
      <c r="G136" s="2">
        <v>36.1</v>
      </c>
    </row>
    <row r="137" spans="1:7" ht="16.5" x14ac:dyDescent="0.25">
      <c r="A137" s="23">
        <v>45168.46875</v>
      </c>
      <c r="B137" s="2">
        <v>162.84</v>
      </c>
      <c r="C137" s="2">
        <v>251.16</v>
      </c>
      <c r="D137" s="2">
        <v>22.713000000000001</v>
      </c>
      <c r="E137" s="2">
        <v>39.256</v>
      </c>
      <c r="F137" s="2">
        <v>8.4499999999999993</v>
      </c>
      <c r="G137" s="2">
        <v>36</v>
      </c>
    </row>
    <row r="138" spans="1:7" ht="16.5" x14ac:dyDescent="0.25">
      <c r="A138" s="23">
        <v>45168.472222222219</v>
      </c>
      <c r="B138" s="2">
        <v>165.13</v>
      </c>
      <c r="C138" s="2">
        <v>253.29</v>
      </c>
      <c r="D138" s="2">
        <v>22.751000000000001</v>
      </c>
      <c r="E138" s="2">
        <v>38.743000000000002</v>
      </c>
      <c r="F138" s="2">
        <v>8.5</v>
      </c>
      <c r="G138" s="2">
        <v>36</v>
      </c>
    </row>
    <row r="139" spans="1:7" ht="16.5" x14ac:dyDescent="0.25">
      <c r="A139" s="23">
        <v>45168.475694444445</v>
      </c>
      <c r="B139" s="2">
        <v>176.57</v>
      </c>
      <c r="C139" s="2">
        <v>252.68</v>
      </c>
      <c r="D139" s="2">
        <v>22.774000000000001</v>
      </c>
      <c r="E139" s="2">
        <v>39.070999999999998</v>
      </c>
      <c r="F139" s="2">
        <v>8.42</v>
      </c>
      <c r="G139" s="2">
        <v>36.1</v>
      </c>
    </row>
    <row r="140" spans="1:7" ht="16.5" x14ac:dyDescent="0.25">
      <c r="A140" s="23">
        <v>45168.479166666664</v>
      </c>
      <c r="B140" s="2">
        <v>181.15</v>
      </c>
      <c r="C140" s="2">
        <v>250.24</v>
      </c>
      <c r="D140" s="2">
        <v>22.837</v>
      </c>
      <c r="E140" s="2">
        <v>39.186999999999998</v>
      </c>
      <c r="F140" s="2">
        <v>8.43</v>
      </c>
      <c r="G140" s="2">
        <v>36.1</v>
      </c>
    </row>
    <row r="141" spans="1:7" ht="16.5" x14ac:dyDescent="0.25">
      <c r="A141" s="23">
        <v>45168.482638888891</v>
      </c>
      <c r="B141" s="2">
        <v>163.98</v>
      </c>
      <c r="C141" s="2">
        <v>251.77</v>
      </c>
      <c r="D141" s="2">
        <v>23.132999999999999</v>
      </c>
      <c r="E141" s="2">
        <v>39.515999999999998</v>
      </c>
      <c r="F141" s="2">
        <v>8.4</v>
      </c>
      <c r="G141" s="2">
        <v>36.200000000000003</v>
      </c>
    </row>
    <row r="142" spans="1:7" ht="16.5" x14ac:dyDescent="0.25">
      <c r="A142" s="23">
        <v>45168.486111111109</v>
      </c>
      <c r="B142" s="2">
        <v>184.2</v>
      </c>
      <c r="C142" s="2">
        <v>250.24</v>
      </c>
      <c r="D142" s="2">
        <v>22.553000000000001</v>
      </c>
      <c r="E142" s="2">
        <v>39.478000000000002</v>
      </c>
      <c r="F142" s="2">
        <v>8.3800000000000008</v>
      </c>
      <c r="G142" s="2">
        <v>36.200000000000003</v>
      </c>
    </row>
    <row r="143" spans="1:7" ht="16.5" x14ac:dyDescent="0.25">
      <c r="A143" s="23">
        <v>45168.489583333336</v>
      </c>
      <c r="B143" s="2">
        <v>175.43</v>
      </c>
      <c r="C143" s="2">
        <v>252.07</v>
      </c>
      <c r="D143" s="2">
        <v>22.638999999999999</v>
      </c>
      <c r="E143" s="2">
        <v>39.302999999999997</v>
      </c>
      <c r="F143" s="2">
        <v>8.43</v>
      </c>
      <c r="G143" s="2">
        <v>36.200000000000003</v>
      </c>
    </row>
    <row r="144" spans="1:7" ht="16.5" x14ac:dyDescent="0.25">
      <c r="A144" s="23">
        <v>45168.493055555555</v>
      </c>
      <c r="B144" s="2">
        <v>152.96</v>
      </c>
      <c r="C144" s="2">
        <v>250.85</v>
      </c>
      <c r="D144" s="2">
        <v>23.102</v>
      </c>
      <c r="E144" s="2">
        <v>39.593000000000004</v>
      </c>
      <c r="F144" s="2">
        <v>8.4600000000000009</v>
      </c>
      <c r="G144" s="2">
        <v>36.200000000000003</v>
      </c>
    </row>
    <row r="145" spans="1:7" ht="16.5" x14ac:dyDescent="0.25">
      <c r="A145" s="23">
        <v>45168.496527777781</v>
      </c>
      <c r="B145" s="2">
        <v>167.04</v>
      </c>
      <c r="C145" s="2">
        <v>252.99</v>
      </c>
      <c r="D145" s="2">
        <v>22.681000000000001</v>
      </c>
      <c r="E145" s="2">
        <v>39.073999999999998</v>
      </c>
      <c r="F145" s="2">
        <v>8.48</v>
      </c>
      <c r="G145" s="2">
        <v>36.200000000000003</v>
      </c>
    </row>
    <row r="146" spans="1:7" ht="16.5" x14ac:dyDescent="0.25">
      <c r="A146" s="23">
        <v>45168.5</v>
      </c>
      <c r="B146" s="2">
        <v>173.14</v>
      </c>
      <c r="C146" s="2">
        <v>250.24</v>
      </c>
      <c r="D146" s="2">
        <v>22.646000000000001</v>
      </c>
      <c r="E146" s="2">
        <v>39.024999999999999</v>
      </c>
      <c r="F146" s="2">
        <v>8.51</v>
      </c>
      <c r="G146" s="2">
        <v>36.200000000000003</v>
      </c>
    </row>
    <row r="147" spans="1:7" ht="16.5" x14ac:dyDescent="0.25">
      <c r="A147" s="23">
        <v>45168.503472222219</v>
      </c>
      <c r="B147" s="2">
        <v>161.69</v>
      </c>
      <c r="C147" s="2">
        <v>252.99</v>
      </c>
      <c r="D147" s="2">
        <v>22.135000000000002</v>
      </c>
      <c r="E147" s="2">
        <v>39.064999999999998</v>
      </c>
      <c r="F147" s="2">
        <v>8.44</v>
      </c>
      <c r="G147" s="2">
        <v>36.299999999999997</v>
      </c>
    </row>
    <row r="148" spans="1:7" ht="16.5" x14ac:dyDescent="0.25">
      <c r="A148" s="23">
        <v>45168.506944444445</v>
      </c>
      <c r="B148" s="2">
        <v>169.32</v>
      </c>
      <c r="C148" s="2">
        <v>251.77</v>
      </c>
      <c r="D148" s="2">
        <v>22.366</v>
      </c>
      <c r="E148" s="2">
        <v>39.029000000000003</v>
      </c>
      <c r="F148" s="2">
        <v>8.44</v>
      </c>
      <c r="G148" s="2">
        <v>36.299999999999997</v>
      </c>
    </row>
    <row r="149" spans="1:7" ht="16.5" x14ac:dyDescent="0.25">
      <c r="A149" s="23">
        <v>45168.510416666664</v>
      </c>
      <c r="B149" s="2">
        <v>175.05</v>
      </c>
      <c r="C149" s="2">
        <v>252.07</v>
      </c>
      <c r="D149" s="2">
        <v>22.276</v>
      </c>
      <c r="E149" s="2">
        <v>38.884999999999998</v>
      </c>
      <c r="F149" s="2">
        <v>8.4700000000000006</v>
      </c>
      <c r="G149" s="2">
        <v>36.299999999999997</v>
      </c>
    </row>
    <row r="150" spans="1:7" ht="16.5" x14ac:dyDescent="0.25">
      <c r="A150" s="23">
        <v>45168.513888888891</v>
      </c>
      <c r="B150" s="2">
        <v>160.16999999999999</v>
      </c>
      <c r="C150" s="2">
        <v>252.68</v>
      </c>
      <c r="D150" s="2">
        <v>22.344999999999999</v>
      </c>
      <c r="E150" s="2">
        <v>39.47</v>
      </c>
      <c r="F150" s="2">
        <v>8.4700000000000006</v>
      </c>
      <c r="G150" s="2">
        <v>36.299999999999997</v>
      </c>
    </row>
    <row r="151" spans="1:7" ht="16.5" x14ac:dyDescent="0.25">
      <c r="A151" s="23">
        <v>45168.517361111109</v>
      </c>
      <c r="B151" s="2">
        <v>176.19</v>
      </c>
      <c r="C151" s="2">
        <v>251.16</v>
      </c>
      <c r="D151" s="2">
        <v>22.265000000000001</v>
      </c>
      <c r="E151" s="2">
        <v>39.255000000000003</v>
      </c>
      <c r="F151" s="2">
        <v>8.52</v>
      </c>
      <c r="G151" s="2">
        <v>36.200000000000003</v>
      </c>
    </row>
    <row r="152" spans="1:7" ht="16.5" x14ac:dyDescent="0.25">
      <c r="A152" s="23">
        <v>45168.520833333336</v>
      </c>
      <c r="B152" s="2">
        <v>161.69</v>
      </c>
      <c r="C152" s="2">
        <v>249.63</v>
      </c>
      <c r="D152" s="2">
        <v>22.1</v>
      </c>
      <c r="E152" s="2">
        <v>39.412999999999997</v>
      </c>
      <c r="F152" s="2">
        <v>8.4499999999999993</v>
      </c>
      <c r="G152" s="2">
        <v>36.299999999999997</v>
      </c>
    </row>
    <row r="153" spans="1:7" ht="16.5" x14ac:dyDescent="0.25">
      <c r="A153" s="23">
        <v>45168.524305555555</v>
      </c>
      <c r="B153" s="2">
        <v>179.62</v>
      </c>
      <c r="C153" s="2">
        <v>251.46</v>
      </c>
      <c r="D153" s="2">
        <v>22.105</v>
      </c>
      <c r="E153" s="2">
        <v>39.497999999999998</v>
      </c>
      <c r="F153" s="2">
        <v>8.3699999999999992</v>
      </c>
      <c r="G153" s="2">
        <v>36.4</v>
      </c>
    </row>
    <row r="154" spans="1:7" ht="16.5" x14ac:dyDescent="0.25">
      <c r="A154" s="23">
        <v>45168.527777777781</v>
      </c>
      <c r="B154" s="2">
        <v>188.4</v>
      </c>
      <c r="C154" s="2">
        <v>250.54</v>
      </c>
      <c r="D154" s="2">
        <v>22.210999999999999</v>
      </c>
      <c r="E154" s="2">
        <v>39.356999999999999</v>
      </c>
      <c r="F154" s="2">
        <v>8.41</v>
      </c>
      <c r="G154" s="2">
        <v>36.299999999999997</v>
      </c>
    </row>
    <row r="155" spans="1:7" ht="16.5" x14ac:dyDescent="0.25">
      <c r="A155" s="23">
        <v>45168.53125</v>
      </c>
      <c r="B155" s="2">
        <v>169.71</v>
      </c>
      <c r="C155" s="2">
        <v>251.46</v>
      </c>
      <c r="D155" s="2">
        <v>22.091000000000001</v>
      </c>
      <c r="E155" s="2">
        <v>39.61</v>
      </c>
      <c r="F155" s="2">
        <v>8.4</v>
      </c>
      <c r="G155" s="2">
        <v>36.299999999999997</v>
      </c>
    </row>
    <row r="156" spans="1:7" ht="16.5" x14ac:dyDescent="0.25">
      <c r="A156" s="23">
        <v>45168.534722222219</v>
      </c>
      <c r="B156" s="2">
        <v>157.12</v>
      </c>
      <c r="C156" s="2">
        <v>249.93</v>
      </c>
      <c r="D156" s="2">
        <v>22.071000000000002</v>
      </c>
      <c r="E156" s="2">
        <v>39.161000000000001</v>
      </c>
      <c r="F156" s="2">
        <v>8.4</v>
      </c>
      <c r="G156" s="2">
        <v>36.299999999999997</v>
      </c>
    </row>
    <row r="157" spans="1:7" ht="16.5" x14ac:dyDescent="0.25">
      <c r="A157" s="23">
        <v>45168.538194444445</v>
      </c>
      <c r="B157" s="2">
        <v>159.41</v>
      </c>
      <c r="C157" s="2">
        <v>245.36</v>
      </c>
      <c r="D157" s="2">
        <v>22.126999999999999</v>
      </c>
      <c r="E157" s="2">
        <v>38.747</v>
      </c>
      <c r="F157" s="2">
        <v>8.51</v>
      </c>
      <c r="G157" s="2">
        <v>36.299999999999997</v>
      </c>
    </row>
    <row r="158" spans="1:7" ht="16.5" x14ac:dyDescent="0.25">
      <c r="A158" s="23">
        <v>45168.541666666664</v>
      </c>
      <c r="B158" s="2">
        <v>163.22</v>
      </c>
      <c r="C158" s="2">
        <v>249.32</v>
      </c>
      <c r="D158" s="2">
        <v>22.298999999999999</v>
      </c>
      <c r="E158" s="2">
        <v>39.305</v>
      </c>
      <c r="F158" s="2">
        <v>8.5</v>
      </c>
      <c r="G158" s="2">
        <v>36.299999999999997</v>
      </c>
    </row>
    <row r="159" spans="1:7" ht="16.5" x14ac:dyDescent="0.25">
      <c r="A159" s="23">
        <v>45168.545138888891</v>
      </c>
      <c r="B159" s="2">
        <v>179.62</v>
      </c>
      <c r="C159" s="2">
        <v>251.46</v>
      </c>
      <c r="D159" s="2">
        <v>22.579000000000001</v>
      </c>
      <c r="E159" s="2">
        <v>40.154000000000003</v>
      </c>
      <c r="F159" s="2">
        <v>8.39</v>
      </c>
      <c r="G159" s="2">
        <v>36.299999999999997</v>
      </c>
    </row>
    <row r="160" spans="1:7" ht="16.5" x14ac:dyDescent="0.25">
      <c r="A160" s="23">
        <v>45168.548611111109</v>
      </c>
      <c r="B160" s="2">
        <v>171.61</v>
      </c>
      <c r="C160" s="2">
        <v>247.49</v>
      </c>
      <c r="D160" s="2">
        <v>22.535</v>
      </c>
      <c r="E160" s="2">
        <v>39.927999999999997</v>
      </c>
      <c r="F160" s="2">
        <v>8.43</v>
      </c>
      <c r="G160" s="2">
        <v>36.299999999999997</v>
      </c>
    </row>
    <row r="161" spans="1:7" ht="16.5" x14ac:dyDescent="0.25">
      <c r="A161" s="23">
        <v>45168.552083333336</v>
      </c>
      <c r="B161" s="2">
        <v>171.61</v>
      </c>
      <c r="C161" s="2">
        <v>244.75</v>
      </c>
      <c r="D161" s="2">
        <v>22.77</v>
      </c>
      <c r="E161" s="2">
        <v>40.465000000000003</v>
      </c>
      <c r="F161" s="2">
        <v>8.4</v>
      </c>
      <c r="G161" s="2">
        <v>36.4</v>
      </c>
    </row>
    <row r="162" spans="1:7" ht="16.5" x14ac:dyDescent="0.25">
      <c r="A162" s="23">
        <v>45168.555555555555</v>
      </c>
      <c r="B162" s="2">
        <v>178.48</v>
      </c>
      <c r="C162" s="2">
        <v>244.75</v>
      </c>
      <c r="D162" s="2">
        <v>22.968</v>
      </c>
      <c r="E162" s="2">
        <v>40.816000000000003</v>
      </c>
      <c r="F162" s="2">
        <v>8.4</v>
      </c>
      <c r="G162" s="2">
        <v>36.299999999999997</v>
      </c>
    </row>
    <row r="163" spans="1:7" ht="16.5" x14ac:dyDescent="0.25">
      <c r="A163" s="23">
        <v>45168.559027777781</v>
      </c>
      <c r="B163" s="2">
        <v>175.43</v>
      </c>
      <c r="C163" s="2">
        <v>243.83</v>
      </c>
      <c r="D163" s="2">
        <v>22.827000000000002</v>
      </c>
      <c r="E163" s="2">
        <v>39.933999999999997</v>
      </c>
      <c r="F163" s="2">
        <v>8.4700000000000006</v>
      </c>
      <c r="G163" s="2">
        <v>36.299999999999997</v>
      </c>
    </row>
    <row r="164" spans="1:7" ht="16.5" x14ac:dyDescent="0.25">
      <c r="A164" s="23">
        <v>45168.5625</v>
      </c>
      <c r="B164" s="2">
        <v>163.22</v>
      </c>
      <c r="C164" s="2">
        <v>243.22</v>
      </c>
      <c r="D164" s="2">
        <v>23.292000000000002</v>
      </c>
      <c r="E164" s="2">
        <v>40.125999999999998</v>
      </c>
      <c r="F164" s="2">
        <v>8.49</v>
      </c>
      <c r="G164" s="2">
        <v>36.299999999999997</v>
      </c>
    </row>
    <row r="165" spans="1:7" ht="16.5" x14ac:dyDescent="0.25">
      <c r="A165" s="23">
        <v>45168.565972222219</v>
      </c>
      <c r="B165" s="2">
        <v>180.01</v>
      </c>
      <c r="C165" s="2">
        <v>244.75</v>
      </c>
      <c r="D165" s="2">
        <v>23.21</v>
      </c>
      <c r="E165" s="2">
        <v>40.277999999999999</v>
      </c>
      <c r="F165" s="2">
        <v>8.4600000000000009</v>
      </c>
      <c r="G165" s="2">
        <v>36.299999999999997</v>
      </c>
    </row>
    <row r="166" spans="1:7" ht="16.5" x14ac:dyDescent="0.25">
      <c r="A166" s="23">
        <v>45168.569444444445</v>
      </c>
      <c r="B166" s="2">
        <v>182.29</v>
      </c>
      <c r="C166" s="2">
        <v>246.88</v>
      </c>
      <c r="D166" s="2">
        <v>23.411999999999999</v>
      </c>
      <c r="E166" s="2">
        <v>40.866999999999997</v>
      </c>
      <c r="F166" s="2">
        <v>8.43</v>
      </c>
      <c r="G166" s="2">
        <v>36.299999999999997</v>
      </c>
    </row>
    <row r="167" spans="1:7" ht="16.5" x14ac:dyDescent="0.25">
      <c r="A167" s="23">
        <v>45168.572916666664</v>
      </c>
      <c r="B167" s="2">
        <v>173.52</v>
      </c>
      <c r="C167" s="2">
        <v>246.88</v>
      </c>
      <c r="D167" s="2">
        <v>23.664000000000001</v>
      </c>
      <c r="E167" s="2">
        <v>41.424999999999997</v>
      </c>
      <c r="F167" s="2">
        <v>8.3800000000000008</v>
      </c>
      <c r="G167" s="2">
        <v>36.4</v>
      </c>
    </row>
    <row r="168" spans="1:7" ht="16.5" x14ac:dyDescent="0.25">
      <c r="A168" s="23">
        <v>45168.576388888891</v>
      </c>
      <c r="B168" s="2">
        <v>180.01</v>
      </c>
      <c r="C168" s="2">
        <v>244.14</v>
      </c>
      <c r="D168" s="2">
        <v>23.713000000000001</v>
      </c>
      <c r="E168" s="2">
        <v>41.262</v>
      </c>
      <c r="F168" s="2">
        <v>8.4</v>
      </c>
      <c r="G168" s="2">
        <v>36.299999999999997</v>
      </c>
    </row>
    <row r="169" spans="1:7" ht="16.5" x14ac:dyDescent="0.25">
      <c r="A169" s="23">
        <v>45168.579861111109</v>
      </c>
      <c r="B169" s="2">
        <v>170.47</v>
      </c>
      <c r="C169" s="2">
        <v>244.44</v>
      </c>
      <c r="D169" s="2">
        <v>23.77</v>
      </c>
      <c r="E169" s="2">
        <v>41.42</v>
      </c>
      <c r="F169" s="2">
        <v>8.41</v>
      </c>
      <c r="G169" s="2">
        <v>36.4</v>
      </c>
    </row>
    <row r="170" spans="1:7" ht="16.5" x14ac:dyDescent="0.25">
      <c r="A170" s="23">
        <v>45168.583333333336</v>
      </c>
      <c r="B170" s="2">
        <v>163.22</v>
      </c>
      <c r="C170" s="2">
        <v>243.22</v>
      </c>
      <c r="D170" s="2">
        <v>23.805</v>
      </c>
      <c r="E170" s="2">
        <v>42.026000000000003</v>
      </c>
      <c r="F170" s="2">
        <v>8.4</v>
      </c>
      <c r="G170" s="2">
        <v>36.4</v>
      </c>
    </row>
    <row r="171" spans="1:7" ht="16.5" x14ac:dyDescent="0.25">
      <c r="A171" s="23">
        <v>45168.586805555555</v>
      </c>
      <c r="B171" s="2">
        <v>161.31</v>
      </c>
      <c r="C171" s="2">
        <v>243.83</v>
      </c>
      <c r="D171" s="2">
        <v>24.361000000000001</v>
      </c>
      <c r="E171" s="2">
        <v>41.094000000000001</v>
      </c>
      <c r="F171" s="2">
        <v>8.5</v>
      </c>
      <c r="G171" s="2">
        <v>36.200000000000003</v>
      </c>
    </row>
    <row r="172" spans="1:7" ht="16.5" x14ac:dyDescent="0.25">
      <c r="A172" s="23">
        <v>45168.590277777781</v>
      </c>
      <c r="B172" s="2">
        <v>157.88</v>
      </c>
      <c r="C172" s="2">
        <v>242.92</v>
      </c>
      <c r="D172" s="2">
        <v>24.375</v>
      </c>
      <c r="E172" s="2">
        <v>41.872999999999998</v>
      </c>
      <c r="F172" s="2">
        <v>8.51</v>
      </c>
      <c r="G172" s="2">
        <v>36.299999999999997</v>
      </c>
    </row>
    <row r="173" spans="1:7" ht="16.5" x14ac:dyDescent="0.25">
      <c r="A173" s="23">
        <v>45168.59375</v>
      </c>
      <c r="B173" s="2">
        <v>180.77</v>
      </c>
      <c r="C173" s="2">
        <v>242</v>
      </c>
      <c r="D173" s="2">
        <v>24.661999999999999</v>
      </c>
      <c r="E173" s="2">
        <v>42.661000000000001</v>
      </c>
      <c r="F173" s="2">
        <v>8.4</v>
      </c>
      <c r="G173" s="2">
        <v>36.299999999999997</v>
      </c>
    </row>
    <row r="174" spans="1:7" ht="16.5" x14ac:dyDescent="0.25">
      <c r="A174" s="23">
        <v>45168.597222222219</v>
      </c>
      <c r="B174" s="2">
        <v>185.35</v>
      </c>
      <c r="C174" s="2">
        <v>0.84</v>
      </c>
      <c r="D174" s="2">
        <v>24.641999999999999</v>
      </c>
      <c r="E174" s="2">
        <v>42.406999999999996</v>
      </c>
      <c r="F174" s="2">
        <v>8.43</v>
      </c>
      <c r="G174" s="2">
        <v>36.299999999999997</v>
      </c>
    </row>
    <row r="175" spans="1:7" ht="16.5" x14ac:dyDescent="0.25">
      <c r="A175" s="23">
        <v>45168.600694444445</v>
      </c>
      <c r="B175" s="2">
        <v>175.81</v>
      </c>
      <c r="C175" s="2">
        <v>0.54</v>
      </c>
      <c r="D175" s="2">
        <v>24.606000000000002</v>
      </c>
      <c r="E175" s="2">
        <v>42.982999999999997</v>
      </c>
      <c r="F175" s="2">
        <v>8.4</v>
      </c>
      <c r="G175" s="2">
        <v>36.4</v>
      </c>
    </row>
    <row r="176" spans="1:7" ht="16.5" x14ac:dyDescent="0.25">
      <c r="A176" s="23">
        <v>45168.604166666664</v>
      </c>
      <c r="B176" s="2">
        <v>184.2</v>
      </c>
      <c r="C176" s="2">
        <v>0.84</v>
      </c>
      <c r="D176" s="2">
        <v>24.672000000000001</v>
      </c>
      <c r="E176" s="2">
        <v>43.145000000000003</v>
      </c>
      <c r="F176" s="2">
        <v>8.39</v>
      </c>
      <c r="G176" s="2">
        <v>36.4</v>
      </c>
    </row>
    <row r="177" spans="1:7" ht="16.5" x14ac:dyDescent="0.25">
      <c r="A177" s="23">
        <v>45168.607638888891</v>
      </c>
      <c r="B177" s="2">
        <v>173.14</v>
      </c>
      <c r="C177" s="2">
        <v>0.84</v>
      </c>
      <c r="D177" s="2">
        <v>24.689</v>
      </c>
      <c r="E177" s="2">
        <v>42.633000000000003</v>
      </c>
      <c r="F177" s="2">
        <v>8.4700000000000006</v>
      </c>
      <c r="G177" s="2">
        <v>36.200000000000003</v>
      </c>
    </row>
    <row r="178" spans="1:7" ht="16.5" x14ac:dyDescent="0.25">
      <c r="A178" s="23">
        <v>45168.611111111109</v>
      </c>
      <c r="B178" s="2">
        <v>160.16999999999999</v>
      </c>
      <c r="C178" s="2">
        <v>0.84</v>
      </c>
      <c r="D178" s="2">
        <v>24.873999999999999</v>
      </c>
      <c r="E178" s="2">
        <v>42.951999999999998</v>
      </c>
      <c r="F178" s="2">
        <v>8.5</v>
      </c>
      <c r="G178" s="2">
        <v>36.200000000000003</v>
      </c>
    </row>
    <row r="179" spans="1:7" ht="16.5" x14ac:dyDescent="0.25">
      <c r="A179" s="23">
        <v>45168.614583333336</v>
      </c>
      <c r="B179" s="2">
        <v>180.01</v>
      </c>
      <c r="C179" s="2">
        <v>0.84</v>
      </c>
      <c r="D179" s="2">
        <v>24.916</v>
      </c>
      <c r="E179" s="2">
        <v>43.387999999999998</v>
      </c>
      <c r="F179" s="2">
        <v>8.44</v>
      </c>
      <c r="G179" s="2">
        <v>36.299999999999997</v>
      </c>
    </row>
    <row r="180" spans="1:7" ht="16.5" x14ac:dyDescent="0.25">
      <c r="A180" s="23">
        <v>45168.618055555555</v>
      </c>
      <c r="B180" s="2">
        <v>165.51</v>
      </c>
      <c r="C180" s="2">
        <v>0.84</v>
      </c>
      <c r="D180" s="2">
        <v>25.06</v>
      </c>
      <c r="E180" s="2">
        <v>43.543999999999997</v>
      </c>
      <c r="F180" s="2">
        <v>8.44</v>
      </c>
      <c r="G180" s="2">
        <v>36.299999999999997</v>
      </c>
    </row>
    <row r="181" spans="1:7" ht="16.5" x14ac:dyDescent="0.25">
      <c r="A181" s="23">
        <v>45168.621527777781</v>
      </c>
      <c r="B181" s="2">
        <v>179.24</v>
      </c>
      <c r="C181" s="2">
        <v>0.54</v>
      </c>
      <c r="D181" s="2">
        <v>25.29</v>
      </c>
      <c r="E181" s="2">
        <v>44.231999999999999</v>
      </c>
      <c r="F181" s="2">
        <v>8.4</v>
      </c>
      <c r="G181" s="2">
        <v>36.299999999999997</v>
      </c>
    </row>
    <row r="182" spans="1:7" ht="16.5" x14ac:dyDescent="0.25">
      <c r="A182" s="23">
        <v>45168.625</v>
      </c>
      <c r="B182" s="2">
        <v>177.34</v>
      </c>
      <c r="C182" s="2">
        <v>0.84</v>
      </c>
      <c r="D182" s="2">
        <v>25.402999999999999</v>
      </c>
      <c r="E182" s="2">
        <v>44.186999999999998</v>
      </c>
      <c r="F182" s="2">
        <v>8.41</v>
      </c>
      <c r="G182" s="2">
        <v>36.299999999999997</v>
      </c>
    </row>
    <row r="183" spans="1:7" ht="16.5" x14ac:dyDescent="0.25">
      <c r="A183" s="23">
        <v>45168.628472222219</v>
      </c>
      <c r="B183" s="2">
        <v>177.72</v>
      </c>
      <c r="C183" s="2">
        <v>0.54</v>
      </c>
      <c r="D183" s="2">
        <v>25.536000000000001</v>
      </c>
      <c r="E183" s="2">
        <v>44.344999999999999</v>
      </c>
      <c r="F183" s="2">
        <v>8.42</v>
      </c>
      <c r="G183" s="2">
        <v>36.200000000000003</v>
      </c>
    </row>
    <row r="184" spans="1:7" ht="16.5" x14ac:dyDescent="0.25">
      <c r="A184" s="23">
        <v>45168.631944444445</v>
      </c>
      <c r="B184" s="2">
        <v>163.6</v>
      </c>
      <c r="C184" s="2">
        <v>0.84</v>
      </c>
      <c r="D184" s="2">
        <v>25.622</v>
      </c>
      <c r="E184" s="2">
        <v>44.185000000000002</v>
      </c>
      <c r="F184" s="2">
        <v>8.41</v>
      </c>
      <c r="G184" s="2">
        <v>36.299999999999997</v>
      </c>
    </row>
    <row r="185" spans="1:7" ht="16.5" x14ac:dyDescent="0.25">
      <c r="A185" s="23">
        <v>45168.635416666664</v>
      </c>
      <c r="B185" s="2">
        <v>171.61</v>
      </c>
      <c r="C185" s="2">
        <v>0.54</v>
      </c>
      <c r="D185" s="2">
        <v>25.724</v>
      </c>
      <c r="E185" s="2">
        <v>44.076999999999998</v>
      </c>
      <c r="F185" s="2">
        <v>8.5</v>
      </c>
      <c r="G185" s="2">
        <v>36.1</v>
      </c>
    </row>
    <row r="186" spans="1:7" ht="16.5" x14ac:dyDescent="0.25">
      <c r="A186" s="23">
        <v>45168.638888888891</v>
      </c>
      <c r="B186" s="2">
        <v>160.16999999999999</v>
      </c>
      <c r="C186" s="2">
        <v>0.84</v>
      </c>
      <c r="D186" s="2">
        <v>25.92</v>
      </c>
      <c r="E186" s="2">
        <v>44.54</v>
      </c>
      <c r="F186" s="2">
        <v>8.52</v>
      </c>
      <c r="G186" s="2">
        <v>36.1</v>
      </c>
    </row>
    <row r="187" spans="1:7" ht="16.5" x14ac:dyDescent="0.25">
      <c r="A187" s="23">
        <v>45168.642361111109</v>
      </c>
      <c r="B187" s="2">
        <v>168.18</v>
      </c>
      <c r="C187" s="2">
        <v>0.54</v>
      </c>
      <c r="D187" s="2">
        <v>25.917000000000002</v>
      </c>
      <c r="E187" s="2">
        <v>44.869</v>
      </c>
      <c r="F187" s="2">
        <v>8.41</v>
      </c>
      <c r="G187" s="2">
        <v>36.200000000000003</v>
      </c>
    </row>
    <row r="188" spans="1:7" ht="16.5" x14ac:dyDescent="0.25">
      <c r="A188" s="23">
        <v>45168.645833333336</v>
      </c>
      <c r="B188" s="2">
        <v>168.94</v>
      </c>
      <c r="C188" s="2">
        <v>0.54</v>
      </c>
      <c r="D188" s="2">
        <v>26.093</v>
      </c>
      <c r="E188" s="2">
        <v>44.817</v>
      </c>
      <c r="F188" s="2">
        <v>8.43</v>
      </c>
      <c r="G188" s="2">
        <v>36.200000000000003</v>
      </c>
    </row>
    <row r="189" spans="1:7" ht="16.5" x14ac:dyDescent="0.25">
      <c r="A189" s="23">
        <v>45168.649305555555</v>
      </c>
      <c r="B189" s="2">
        <v>167.42</v>
      </c>
      <c r="C189" s="2">
        <v>484.38</v>
      </c>
      <c r="D189" s="2">
        <v>26.091999999999999</v>
      </c>
      <c r="E189" s="2">
        <v>45.304000000000002</v>
      </c>
      <c r="F189" s="2">
        <v>8.41</v>
      </c>
      <c r="G189" s="2">
        <v>36.200000000000003</v>
      </c>
    </row>
    <row r="190" spans="1:7" ht="16.5" x14ac:dyDescent="0.25">
      <c r="A190" s="23">
        <v>45168.652777777781</v>
      </c>
      <c r="B190" s="2">
        <v>175.05</v>
      </c>
      <c r="C190" s="2">
        <v>436.16</v>
      </c>
      <c r="D190" s="2">
        <v>26.122</v>
      </c>
      <c r="E190" s="2">
        <v>44.932000000000002</v>
      </c>
      <c r="F190" s="2">
        <v>8.41</v>
      </c>
      <c r="G190" s="2">
        <v>36.200000000000003</v>
      </c>
    </row>
    <row r="191" spans="1:7" ht="16.5" x14ac:dyDescent="0.25">
      <c r="A191" s="23">
        <v>45168.65625</v>
      </c>
      <c r="B191" s="2">
        <v>160.16999999999999</v>
      </c>
      <c r="C191" s="2">
        <v>432.8</v>
      </c>
      <c r="D191" s="2">
        <v>26.257000000000001</v>
      </c>
      <c r="E191" s="2">
        <v>44.9</v>
      </c>
      <c r="F191" s="2">
        <v>8.4700000000000006</v>
      </c>
      <c r="G191" s="2">
        <v>36.1</v>
      </c>
    </row>
    <row r="192" spans="1:7" ht="16.5" x14ac:dyDescent="0.25">
      <c r="A192" s="23">
        <v>45168.659722222219</v>
      </c>
      <c r="B192" s="2">
        <v>150.29</v>
      </c>
      <c r="C192" s="2">
        <v>432.5</v>
      </c>
      <c r="D192" s="2">
        <v>26.387</v>
      </c>
      <c r="E192" s="2">
        <v>44.930999999999997</v>
      </c>
      <c r="F192" s="2">
        <v>8.49</v>
      </c>
      <c r="G192" s="2">
        <v>36</v>
      </c>
    </row>
    <row r="193" spans="1:7" ht="16.5" x14ac:dyDescent="0.25">
      <c r="A193" s="23">
        <v>45168.663194444445</v>
      </c>
      <c r="B193" s="2">
        <v>144.57</v>
      </c>
      <c r="C193" s="2">
        <v>430.67</v>
      </c>
      <c r="D193" s="2">
        <v>26.545999999999999</v>
      </c>
      <c r="E193" s="2">
        <v>45.418999999999997</v>
      </c>
      <c r="F193" s="2">
        <v>8.51</v>
      </c>
      <c r="G193" s="2">
        <v>36</v>
      </c>
    </row>
    <row r="194" spans="1:7" ht="16.5" x14ac:dyDescent="0.25">
      <c r="A194" s="23">
        <v>45168.666666666664</v>
      </c>
      <c r="B194" s="2">
        <v>162.84</v>
      </c>
      <c r="C194" s="2">
        <v>432.19</v>
      </c>
      <c r="D194" s="2">
        <v>26.922000000000001</v>
      </c>
      <c r="E194" s="2">
        <v>46.320999999999998</v>
      </c>
      <c r="F194" s="2">
        <v>8.42</v>
      </c>
      <c r="G194" s="2">
        <v>36.1</v>
      </c>
    </row>
    <row r="195" spans="1:7" ht="16.5" x14ac:dyDescent="0.25">
      <c r="A195" s="23">
        <v>45168.670138888891</v>
      </c>
      <c r="B195" s="2">
        <v>163.6</v>
      </c>
      <c r="C195" s="2">
        <v>431.89</v>
      </c>
      <c r="D195" s="2">
        <v>26.959</v>
      </c>
      <c r="E195" s="2">
        <v>46.463000000000001</v>
      </c>
      <c r="F195" s="2">
        <v>8.3800000000000008</v>
      </c>
      <c r="G195" s="2">
        <v>36.200000000000003</v>
      </c>
    </row>
    <row r="196" spans="1:7" ht="16.5" x14ac:dyDescent="0.25">
      <c r="A196" s="23">
        <v>45168.673611111109</v>
      </c>
      <c r="B196" s="2">
        <v>175.81</v>
      </c>
      <c r="C196" s="2">
        <v>431.28</v>
      </c>
      <c r="D196" s="2">
        <v>27.021000000000001</v>
      </c>
      <c r="E196" s="2">
        <v>46.192999999999998</v>
      </c>
      <c r="F196" s="2">
        <v>8.35</v>
      </c>
      <c r="G196" s="2">
        <v>36.299999999999997</v>
      </c>
    </row>
    <row r="197" spans="1:7" ht="16.5" x14ac:dyDescent="0.25">
      <c r="A197" s="23">
        <v>45168.677083333336</v>
      </c>
      <c r="B197" s="2">
        <v>180.77</v>
      </c>
      <c r="C197" s="2">
        <v>430.67</v>
      </c>
      <c r="D197" s="2">
        <v>27.04</v>
      </c>
      <c r="E197" s="2">
        <v>45.610999999999997</v>
      </c>
      <c r="F197" s="2">
        <v>8.3699999999999992</v>
      </c>
      <c r="G197" s="2">
        <v>36.200000000000003</v>
      </c>
    </row>
    <row r="198" spans="1:7" ht="16.5" x14ac:dyDescent="0.25">
      <c r="A198" s="23">
        <v>45168.680555555555</v>
      </c>
      <c r="B198" s="2">
        <v>149.53</v>
      </c>
      <c r="C198" s="2">
        <v>429.44</v>
      </c>
      <c r="D198" s="2">
        <v>27.163</v>
      </c>
      <c r="E198" s="2">
        <v>45.68</v>
      </c>
      <c r="F198" s="2">
        <v>8.4</v>
      </c>
      <c r="G198" s="2">
        <v>36.200000000000003</v>
      </c>
    </row>
    <row r="199" spans="1:7" ht="16.5" x14ac:dyDescent="0.25">
      <c r="A199" s="23">
        <v>45168.684027777781</v>
      </c>
      <c r="B199" s="2">
        <v>160.55000000000001</v>
      </c>
      <c r="C199" s="2">
        <v>428.83</v>
      </c>
      <c r="D199" s="2">
        <v>27.334</v>
      </c>
      <c r="E199" s="2">
        <v>45.698999999999998</v>
      </c>
      <c r="F199" s="2">
        <v>8.4600000000000009</v>
      </c>
      <c r="G199" s="2">
        <v>36</v>
      </c>
    </row>
    <row r="200" spans="1:7" ht="16.5" x14ac:dyDescent="0.25">
      <c r="A200" s="23">
        <v>45168.6875</v>
      </c>
      <c r="B200" s="2">
        <v>166.27</v>
      </c>
      <c r="C200" s="2">
        <v>427.92</v>
      </c>
      <c r="D200" s="2">
        <v>27.550999999999998</v>
      </c>
      <c r="E200" s="2">
        <v>46.375</v>
      </c>
      <c r="F200" s="2">
        <v>8.44</v>
      </c>
      <c r="G200" s="2">
        <v>36</v>
      </c>
    </row>
    <row r="201" spans="1:7" ht="16.5" x14ac:dyDescent="0.25">
      <c r="A201" s="23">
        <v>45168.690972222219</v>
      </c>
      <c r="B201" s="2">
        <v>156.74</v>
      </c>
      <c r="C201" s="2">
        <v>427</v>
      </c>
      <c r="D201" s="2">
        <v>27.847000000000001</v>
      </c>
      <c r="E201" s="2">
        <v>47.295000000000002</v>
      </c>
      <c r="F201" s="2">
        <v>8.3800000000000008</v>
      </c>
      <c r="G201" s="2">
        <v>36.200000000000003</v>
      </c>
    </row>
    <row r="202" spans="1:7" ht="16.5" x14ac:dyDescent="0.25">
      <c r="A202" s="23">
        <v>45168.694444444445</v>
      </c>
      <c r="B202" s="2">
        <v>178.86</v>
      </c>
      <c r="C202" s="2">
        <v>426.09</v>
      </c>
      <c r="D202" s="2">
        <v>28.108000000000001</v>
      </c>
      <c r="E202" s="2">
        <v>47.826000000000001</v>
      </c>
      <c r="F202" s="2">
        <v>8.35</v>
      </c>
      <c r="G202" s="2">
        <v>36.200000000000003</v>
      </c>
    </row>
    <row r="203" spans="1:7" ht="16.5" x14ac:dyDescent="0.25">
      <c r="A203" s="23">
        <v>45168.697916666664</v>
      </c>
      <c r="B203" s="2">
        <v>173.14</v>
      </c>
      <c r="C203" s="2">
        <v>426.7</v>
      </c>
      <c r="D203" s="2">
        <v>28.373000000000001</v>
      </c>
      <c r="E203" s="2">
        <v>47.960999999999999</v>
      </c>
      <c r="F203" s="2">
        <v>8.3699999999999992</v>
      </c>
      <c r="G203" s="2">
        <v>36.200000000000003</v>
      </c>
    </row>
    <row r="204" spans="1:7" ht="16.5" x14ac:dyDescent="0.25">
      <c r="A204" s="23">
        <v>45168.701388888891</v>
      </c>
      <c r="B204" s="2">
        <v>171.61</v>
      </c>
      <c r="C204" s="2">
        <v>428.22</v>
      </c>
      <c r="D204" s="2">
        <v>28.875</v>
      </c>
      <c r="E204" s="2">
        <v>48.975000000000001</v>
      </c>
      <c r="F204" s="2">
        <v>8.3699999999999992</v>
      </c>
      <c r="G204" s="2">
        <v>36.200000000000003</v>
      </c>
    </row>
    <row r="205" spans="1:7" ht="16.5" x14ac:dyDescent="0.25">
      <c r="A205" s="23">
        <v>45168.704861111109</v>
      </c>
      <c r="B205" s="2">
        <v>152.58000000000001</v>
      </c>
      <c r="C205" s="2">
        <v>428.22</v>
      </c>
      <c r="D205" s="2">
        <v>28.873000000000001</v>
      </c>
      <c r="E205" s="2">
        <v>48.682000000000002</v>
      </c>
      <c r="F205" s="2">
        <v>8.42</v>
      </c>
      <c r="G205" s="2">
        <v>36</v>
      </c>
    </row>
    <row r="206" spans="1:7" ht="16.5" x14ac:dyDescent="0.25">
      <c r="A206" s="23">
        <v>45168.708333333336</v>
      </c>
      <c r="B206" s="2">
        <v>158.26</v>
      </c>
      <c r="C206" s="2">
        <v>424.84</v>
      </c>
      <c r="D206" s="2">
        <v>29.052</v>
      </c>
      <c r="E206" s="2">
        <v>48.311</v>
      </c>
      <c r="F206" s="2">
        <v>8.52</v>
      </c>
      <c r="G206" s="2">
        <v>35.9</v>
      </c>
    </row>
    <row r="207" spans="1:7" ht="16.5" x14ac:dyDescent="0.25">
      <c r="A207" s="23">
        <v>45168.711805555555</v>
      </c>
      <c r="B207" s="2">
        <v>168.56</v>
      </c>
      <c r="C207" s="2">
        <v>424.23</v>
      </c>
      <c r="D207" s="2">
        <v>29.423999999999999</v>
      </c>
      <c r="E207" s="2">
        <v>49.523000000000003</v>
      </c>
      <c r="F207" s="2">
        <v>8.42</v>
      </c>
      <c r="G207" s="2">
        <v>36.1</v>
      </c>
    </row>
    <row r="208" spans="1:7" ht="16.5" x14ac:dyDescent="0.25">
      <c r="A208" s="23">
        <v>45168.715277777781</v>
      </c>
      <c r="B208" s="2">
        <v>167.8</v>
      </c>
      <c r="C208" s="2">
        <v>0.84</v>
      </c>
      <c r="D208" s="2">
        <v>29.677</v>
      </c>
      <c r="E208" s="2">
        <v>50.78</v>
      </c>
      <c r="F208" s="2">
        <v>8.3699999999999992</v>
      </c>
      <c r="G208" s="2">
        <v>36.200000000000003</v>
      </c>
    </row>
    <row r="209" spans="1:7" ht="16.5" x14ac:dyDescent="0.25">
      <c r="A209" s="23">
        <v>45168.71875</v>
      </c>
      <c r="B209" s="2">
        <v>170.09</v>
      </c>
      <c r="C209" s="2">
        <v>0.84</v>
      </c>
      <c r="D209" s="2">
        <v>29.884</v>
      </c>
      <c r="E209" s="2">
        <v>50.491</v>
      </c>
      <c r="F209" s="2">
        <v>8.36</v>
      </c>
      <c r="G209" s="2">
        <v>36.200000000000003</v>
      </c>
    </row>
    <row r="210" spans="1:7" ht="16.5" x14ac:dyDescent="0.25">
      <c r="A210" s="23">
        <v>45168.722222222219</v>
      </c>
      <c r="B210" s="2">
        <v>172.38</v>
      </c>
      <c r="C210" s="2">
        <v>0.84</v>
      </c>
      <c r="D210" s="2">
        <v>29.966999999999999</v>
      </c>
      <c r="E210" s="2">
        <v>50.194000000000003</v>
      </c>
      <c r="F210" s="2">
        <v>8.39</v>
      </c>
      <c r="G210" s="2">
        <v>36.1</v>
      </c>
    </row>
    <row r="211" spans="1:7" ht="16.5" x14ac:dyDescent="0.25">
      <c r="A211" s="23">
        <v>45168.725694444445</v>
      </c>
      <c r="B211" s="2">
        <v>163.6</v>
      </c>
      <c r="C211" s="2">
        <v>1.1499999999999999</v>
      </c>
      <c r="D211" s="2">
        <v>30.318000000000001</v>
      </c>
      <c r="E211" s="2">
        <v>51.28</v>
      </c>
      <c r="F211" s="2">
        <v>8.3800000000000008</v>
      </c>
      <c r="G211" s="2">
        <v>36.1</v>
      </c>
    </row>
    <row r="212" spans="1:7" ht="16.5" x14ac:dyDescent="0.25">
      <c r="A212" s="23">
        <v>45168.729166666664</v>
      </c>
      <c r="B212" s="2">
        <v>171.61</v>
      </c>
      <c r="C212" s="2">
        <v>0.84</v>
      </c>
      <c r="D212" s="2">
        <v>30.126000000000001</v>
      </c>
      <c r="E212" s="2">
        <v>50.514000000000003</v>
      </c>
      <c r="F212" s="2">
        <v>8.42</v>
      </c>
      <c r="G212" s="2">
        <v>36</v>
      </c>
    </row>
    <row r="213" spans="1:7" ht="16.5" x14ac:dyDescent="0.25">
      <c r="A213" s="23">
        <v>45168.732638888891</v>
      </c>
      <c r="B213" s="2">
        <v>163.6</v>
      </c>
      <c r="C213" s="2">
        <v>0.84</v>
      </c>
      <c r="D213" s="2">
        <v>30.241</v>
      </c>
      <c r="E213" s="2">
        <v>49.79</v>
      </c>
      <c r="F213" s="2">
        <v>8.52</v>
      </c>
      <c r="G213" s="2">
        <v>35.9</v>
      </c>
    </row>
    <row r="214" spans="1:7" ht="16.5" x14ac:dyDescent="0.25">
      <c r="A214" s="23">
        <v>45168.736111111109</v>
      </c>
      <c r="B214" s="2">
        <v>163.6</v>
      </c>
      <c r="C214" s="2">
        <v>0.84</v>
      </c>
      <c r="D214" s="2">
        <v>30.704000000000001</v>
      </c>
      <c r="E214" s="2">
        <v>51.591999999999999</v>
      </c>
      <c r="F214" s="2">
        <v>8.44</v>
      </c>
      <c r="G214" s="2">
        <v>36</v>
      </c>
    </row>
    <row r="215" spans="1:7" ht="16.5" x14ac:dyDescent="0.25">
      <c r="A215" s="23">
        <v>45168.739583333336</v>
      </c>
      <c r="B215" s="2">
        <v>176.57</v>
      </c>
      <c r="C215" s="2">
        <v>0.84</v>
      </c>
      <c r="D215" s="2">
        <v>30.774000000000001</v>
      </c>
      <c r="E215" s="2">
        <v>51.73</v>
      </c>
      <c r="F215" s="2">
        <v>8.39</v>
      </c>
      <c r="G215" s="2">
        <v>36</v>
      </c>
    </row>
    <row r="216" spans="1:7" ht="16.5" x14ac:dyDescent="0.25">
      <c r="A216" s="23">
        <v>45168.743055555555</v>
      </c>
      <c r="B216" s="2">
        <v>175.05</v>
      </c>
      <c r="C216" s="2">
        <v>1.1499999999999999</v>
      </c>
      <c r="D216" s="2">
        <v>30.896000000000001</v>
      </c>
      <c r="E216" s="2">
        <v>51.23</v>
      </c>
      <c r="F216" s="2">
        <v>8.43</v>
      </c>
      <c r="G216" s="2">
        <v>36</v>
      </c>
    </row>
    <row r="217" spans="1:7" ht="16.5" x14ac:dyDescent="0.25">
      <c r="A217" s="23">
        <v>45168.746527777781</v>
      </c>
      <c r="B217" s="2">
        <v>183.06</v>
      </c>
      <c r="C217" s="2">
        <v>448.98</v>
      </c>
      <c r="D217" s="2">
        <v>31.196999999999999</v>
      </c>
      <c r="E217" s="2">
        <v>52.087000000000003</v>
      </c>
      <c r="F217" s="2">
        <v>8.39</v>
      </c>
      <c r="G217" s="2">
        <v>36.1</v>
      </c>
    </row>
    <row r="218" spans="1:7" ht="16.5" x14ac:dyDescent="0.25">
      <c r="A218" s="23">
        <v>45168.75</v>
      </c>
      <c r="B218" s="2">
        <v>188.02</v>
      </c>
      <c r="C218" s="2">
        <v>434.02</v>
      </c>
      <c r="D218" s="2">
        <v>31.337</v>
      </c>
      <c r="E218" s="2">
        <v>52.256999999999998</v>
      </c>
      <c r="F218" s="2">
        <v>8.4</v>
      </c>
      <c r="G218" s="2">
        <v>36</v>
      </c>
    </row>
    <row r="219" spans="1:7" ht="16.5" x14ac:dyDescent="0.25">
      <c r="A219" s="23">
        <v>45168.753472222219</v>
      </c>
      <c r="B219" s="2">
        <v>171.99</v>
      </c>
      <c r="C219" s="2">
        <v>324.43</v>
      </c>
      <c r="D219" s="2">
        <v>31.402000000000001</v>
      </c>
      <c r="E219" s="2">
        <v>52.444000000000003</v>
      </c>
      <c r="F219" s="2">
        <v>8.42</v>
      </c>
      <c r="G219" s="2">
        <v>36</v>
      </c>
    </row>
    <row r="220" spans="1:7" ht="16.5" x14ac:dyDescent="0.25">
      <c r="A220" s="23">
        <v>45168.756944444445</v>
      </c>
      <c r="B220" s="2">
        <v>178.86</v>
      </c>
      <c r="C220" s="2">
        <v>276.49</v>
      </c>
      <c r="D220" s="2">
        <v>31.498000000000001</v>
      </c>
      <c r="E220" s="2">
        <v>51.648000000000003</v>
      </c>
      <c r="F220" s="2">
        <v>8.4</v>
      </c>
      <c r="G220" s="2">
        <v>36</v>
      </c>
    </row>
    <row r="221" spans="1:7" ht="16.5" x14ac:dyDescent="0.25">
      <c r="A221" s="23">
        <v>45168.760416666664</v>
      </c>
      <c r="B221" s="2">
        <v>175.81</v>
      </c>
      <c r="C221" s="2">
        <v>263.36</v>
      </c>
      <c r="D221" s="2">
        <v>30.029</v>
      </c>
      <c r="E221" s="2">
        <v>51.036999999999999</v>
      </c>
      <c r="F221" s="2">
        <v>8.49</v>
      </c>
      <c r="G221" s="2">
        <v>35.799999999999997</v>
      </c>
    </row>
    <row r="222" spans="1:7" ht="16.5" x14ac:dyDescent="0.25">
      <c r="A222" s="23">
        <v>45168.763888888891</v>
      </c>
      <c r="B222" s="2">
        <v>158.63999999999999</v>
      </c>
      <c r="C222" s="2">
        <v>260.01</v>
      </c>
      <c r="D222" s="2">
        <v>30.097000000000001</v>
      </c>
      <c r="E222" s="2">
        <v>50.914000000000001</v>
      </c>
      <c r="F222" s="2">
        <v>8.5</v>
      </c>
      <c r="G222" s="2">
        <v>35.9</v>
      </c>
    </row>
    <row r="223" spans="1:7" ht="16.5" x14ac:dyDescent="0.25">
      <c r="A223" s="23">
        <v>45168.767361111109</v>
      </c>
      <c r="B223" s="2">
        <v>174.67</v>
      </c>
      <c r="C223" s="2">
        <v>257.87</v>
      </c>
      <c r="D223" s="2">
        <v>30.239000000000001</v>
      </c>
      <c r="E223" s="2">
        <v>51.481000000000002</v>
      </c>
      <c r="F223" s="2">
        <v>8.43</v>
      </c>
      <c r="G223" s="2">
        <v>36</v>
      </c>
    </row>
    <row r="224" spans="1:7" ht="16.5" x14ac:dyDescent="0.25">
      <c r="A224" s="23">
        <v>45168.770833333336</v>
      </c>
      <c r="B224" s="2">
        <v>181.15</v>
      </c>
      <c r="C224" s="2">
        <v>257.87</v>
      </c>
      <c r="D224" s="2">
        <v>30.446000000000002</v>
      </c>
      <c r="E224" s="2">
        <v>51.597000000000001</v>
      </c>
      <c r="F224" s="2">
        <v>8.4700000000000006</v>
      </c>
      <c r="G224" s="2">
        <v>35.799999999999997</v>
      </c>
    </row>
    <row r="225" spans="1:7" ht="16.5" x14ac:dyDescent="0.25">
      <c r="A225" s="23">
        <v>45168.774305555555</v>
      </c>
      <c r="B225" s="2">
        <v>176.95</v>
      </c>
      <c r="C225" s="2">
        <v>254.51</v>
      </c>
      <c r="D225" s="2">
        <v>30.623999999999999</v>
      </c>
      <c r="E225" s="2">
        <v>52.054000000000002</v>
      </c>
      <c r="F225" s="2">
        <v>8.44</v>
      </c>
      <c r="G225" s="2">
        <v>35.9</v>
      </c>
    </row>
    <row r="226" spans="1:7" ht="16.5" x14ac:dyDescent="0.25">
      <c r="A226" s="23">
        <v>45168.777777777781</v>
      </c>
      <c r="B226" s="2">
        <v>174.28</v>
      </c>
      <c r="C226" s="2">
        <v>254.51</v>
      </c>
      <c r="D226" s="2">
        <v>30.931000000000001</v>
      </c>
      <c r="E226" s="2">
        <v>52.53</v>
      </c>
      <c r="F226" s="2">
        <v>8.43</v>
      </c>
      <c r="G226" s="2">
        <v>36</v>
      </c>
    </row>
    <row r="227" spans="1:7" ht="16.5" x14ac:dyDescent="0.25">
      <c r="A227" s="23">
        <v>45168.78125</v>
      </c>
      <c r="B227" s="2">
        <v>159.79</v>
      </c>
      <c r="C227" s="2">
        <v>253.9</v>
      </c>
      <c r="D227" s="2">
        <v>31.004999999999999</v>
      </c>
      <c r="E227" s="2">
        <v>52.325000000000003</v>
      </c>
      <c r="F227" s="2">
        <v>8.49</v>
      </c>
      <c r="G227" s="2">
        <v>35.799999999999997</v>
      </c>
    </row>
    <row r="228" spans="1:7" ht="16.5" x14ac:dyDescent="0.25">
      <c r="A228" s="23">
        <v>45168.784722222219</v>
      </c>
      <c r="B228" s="2">
        <v>160.55000000000001</v>
      </c>
      <c r="C228" s="2">
        <v>255.12</v>
      </c>
      <c r="D228" s="2">
        <v>31.372</v>
      </c>
      <c r="E228" s="2">
        <v>53.195999999999998</v>
      </c>
      <c r="F228" s="2">
        <v>8.49</v>
      </c>
      <c r="G228" s="2">
        <v>35.799999999999997</v>
      </c>
    </row>
    <row r="229" spans="1:7" ht="16.5" x14ac:dyDescent="0.25">
      <c r="A229" s="23">
        <v>45168.788194444445</v>
      </c>
      <c r="B229" s="2">
        <v>169.71</v>
      </c>
      <c r="C229" s="2">
        <v>254.21</v>
      </c>
      <c r="D229" s="2">
        <v>31.414999999999999</v>
      </c>
      <c r="E229" s="2">
        <v>53.292999999999999</v>
      </c>
      <c r="F229" s="2">
        <v>8.48</v>
      </c>
      <c r="G229" s="2">
        <v>35.799999999999997</v>
      </c>
    </row>
    <row r="230" spans="1:7" ht="16.5" x14ac:dyDescent="0.25">
      <c r="A230" s="23">
        <v>45168.791666666664</v>
      </c>
      <c r="B230" s="2">
        <v>170.85</v>
      </c>
      <c r="C230" s="2">
        <v>254.51</v>
      </c>
      <c r="D230" s="2">
        <v>31.597000000000001</v>
      </c>
      <c r="E230" s="2">
        <v>53.832999999999998</v>
      </c>
      <c r="F230" s="2">
        <v>8.42</v>
      </c>
      <c r="G230" s="2">
        <v>36</v>
      </c>
    </row>
    <row r="231" spans="1:7" ht="16.5" x14ac:dyDescent="0.25">
      <c r="A231" s="23">
        <v>45168.795138888891</v>
      </c>
      <c r="B231" s="2">
        <v>177.72</v>
      </c>
      <c r="C231" s="2">
        <v>254.21</v>
      </c>
      <c r="D231" s="2">
        <v>31.565000000000001</v>
      </c>
      <c r="E231" s="2">
        <v>53.881999999999998</v>
      </c>
      <c r="F231" s="2">
        <v>8.3699999999999992</v>
      </c>
      <c r="G231" s="2">
        <v>36</v>
      </c>
    </row>
    <row r="232" spans="1:7" ht="16.5" x14ac:dyDescent="0.25">
      <c r="A232" s="23">
        <v>45168.798611111109</v>
      </c>
      <c r="B232" s="2">
        <v>175.05</v>
      </c>
      <c r="C232" s="2">
        <v>254.51</v>
      </c>
      <c r="D232" s="2">
        <v>30.536999999999999</v>
      </c>
      <c r="E232" s="2">
        <v>54.003999999999998</v>
      </c>
      <c r="F232" s="2">
        <v>8.42</v>
      </c>
      <c r="G232" s="2">
        <v>35.9</v>
      </c>
    </row>
    <row r="233" spans="1:7" ht="16.5" x14ac:dyDescent="0.25">
      <c r="A233" s="23">
        <v>45168.802083333336</v>
      </c>
      <c r="B233" s="2">
        <v>167.8</v>
      </c>
      <c r="C233" s="2">
        <v>254.51</v>
      </c>
      <c r="D233" s="2">
        <v>30.701000000000001</v>
      </c>
      <c r="E233" s="2">
        <v>54.454999999999998</v>
      </c>
      <c r="F233" s="2">
        <v>8.4</v>
      </c>
      <c r="G233" s="2">
        <v>36</v>
      </c>
    </row>
    <row r="234" spans="1:7" ht="16.5" x14ac:dyDescent="0.25">
      <c r="A234" s="23">
        <v>45168.805555555555</v>
      </c>
      <c r="B234" s="2">
        <v>178.86</v>
      </c>
      <c r="C234" s="2">
        <v>253.9</v>
      </c>
      <c r="D234" s="2">
        <v>30.899000000000001</v>
      </c>
      <c r="E234" s="2">
        <v>54.293999999999997</v>
      </c>
      <c r="F234" s="2">
        <v>8.43</v>
      </c>
      <c r="G234" s="2">
        <v>35.9</v>
      </c>
    </row>
    <row r="235" spans="1:7" ht="16.5" x14ac:dyDescent="0.25">
      <c r="A235" s="23">
        <v>45168.809027777781</v>
      </c>
      <c r="B235" s="2">
        <v>159.41</v>
      </c>
      <c r="C235" s="2">
        <v>252.99</v>
      </c>
      <c r="D235" s="2">
        <v>31.21</v>
      </c>
      <c r="E235" s="2">
        <v>54.265000000000001</v>
      </c>
      <c r="F235" s="2">
        <v>8.52</v>
      </c>
      <c r="G235" s="2">
        <v>35.700000000000003</v>
      </c>
    </row>
    <row r="236" spans="1:7" ht="16.5" x14ac:dyDescent="0.25">
      <c r="A236" s="23">
        <v>45168.8125</v>
      </c>
      <c r="B236" s="2">
        <v>163.22</v>
      </c>
      <c r="C236" s="2">
        <v>253.6</v>
      </c>
      <c r="D236" s="2">
        <v>31.213999999999999</v>
      </c>
      <c r="E236" s="2">
        <v>54.856999999999999</v>
      </c>
      <c r="F236" s="2">
        <v>8.44</v>
      </c>
      <c r="G236" s="2">
        <v>35.9</v>
      </c>
    </row>
    <row r="237" spans="1:7" ht="16.5" x14ac:dyDescent="0.25">
      <c r="A237" s="23">
        <v>45168.815972222219</v>
      </c>
      <c r="B237" s="2">
        <v>176.57</v>
      </c>
      <c r="C237" s="2">
        <v>254.51</v>
      </c>
      <c r="D237" s="2">
        <v>31.094999999999999</v>
      </c>
      <c r="E237" s="2">
        <v>54.482999999999997</v>
      </c>
      <c r="F237" s="2">
        <v>8.42</v>
      </c>
      <c r="G237" s="2">
        <v>35.9</v>
      </c>
    </row>
    <row r="238" spans="1:7" ht="16.5" x14ac:dyDescent="0.25">
      <c r="A238" s="23">
        <v>45168.819444444445</v>
      </c>
      <c r="B238" s="2">
        <v>182.29</v>
      </c>
      <c r="C238" s="2">
        <v>253.9</v>
      </c>
      <c r="D238" s="2">
        <v>31.327000000000002</v>
      </c>
      <c r="E238" s="2">
        <v>55.014000000000003</v>
      </c>
      <c r="F238" s="2">
        <v>8.41</v>
      </c>
      <c r="G238" s="2">
        <v>36</v>
      </c>
    </row>
    <row r="239" spans="1:7" ht="16.5" x14ac:dyDescent="0.25">
      <c r="A239" s="23">
        <v>45168.822916666664</v>
      </c>
      <c r="B239" s="2">
        <v>186.49</v>
      </c>
      <c r="C239" s="2">
        <v>252.38</v>
      </c>
      <c r="D239" s="2">
        <v>31.504000000000001</v>
      </c>
      <c r="E239" s="2">
        <v>55.387999999999998</v>
      </c>
      <c r="F239" s="2">
        <v>8.3699999999999992</v>
      </c>
      <c r="G239" s="2">
        <v>36.1</v>
      </c>
    </row>
    <row r="240" spans="1:7" ht="16.5" x14ac:dyDescent="0.25">
      <c r="A240" s="23">
        <v>45168.826388888891</v>
      </c>
      <c r="B240" s="2">
        <v>165.13</v>
      </c>
      <c r="C240" s="2">
        <v>253.29</v>
      </c>
      <c r="D240" s="2">
        <v>31.759</v>
      </c>
      <c r="E240" s="2">
        <v>55.396999999999998</v>
      </c>
      <c r="F240" s="2">
        <v>8.41</v>
      </c>
      <c r="G240" s="2">
        <v>35.9</v>
      </c>
    </row>
    <row r="241" spans="1:7" ht="16.5" x14ac:dyDescent="0.25">
      <c r="A241" s="23">
        <v>45168.829861111109</v>
      </c>
      <c r="B241" s="2">
        <v>159.41</v>
      </c>
      <c r="C241" s="2">
        <v>252.38</v>
      </c>
      <c r="D241" s="2">
        <v>31.902000000000001</v>
      </c>
      <c r="E241" s="2">
        <v>55.585999999999999</v>
      </c>
      <c r="F241" s="2">
        <v>8.4600000000000009</v>
      </c>
      <c r="G241" s="2">
        <v>35.9</v>
      </c>
    </row>
    <row r="242" spans="1:7" ht="16.5" x14ac:dyDescent="0.25">
      <c r="A242" s="23">
        <v>45168.833333333336</v>
      </c>
      <c r="B242" s="2">
        <v>169.71</v>
      </c>
      <c r="C242" s="2">
        <v>251.16</v>
      </c>
      <c r="D242" s="2">
        <v>32.075000000000003</v>
      </c>
      <c r="E242" s="2">
        <v>55.533999999999999</v>
      </c>
      <c r="F242" s="2">
        <v>8.4600000000000009</v>
      </c>
      <c r="G242" s="2">
        <v>35.9</v>
      </c>
    </row>
    <row r="243" spans="1:7" ht="16.5" x14ac:dyDescent="0.25">
      <c r="A243" s="23">
        <v>45168.836805555555</v>
      </c>
      <c r="B243" s="2">
        <v>184.2</v>
      </c>
      <c r="C243" s="2">
        <v>253.9</v>
      </c>
      <c r="D243" s="2">
        <v>32.39</v>
      </c>
      <c r="E243" s="2">
        <v>56.301000000000002</v>
      </c>
      <c r="F243" s="2">
        <v>8.4600000000000009</v>
      </c>
      <c r="G243" s="2">
        <v>35.9</v>
      </c>
    </row>
    <row r="244" spans="1:7" ht="16.5" x14ac:dyDescent="0.25">
      <c r="A244" s="23">
        <v>45168.840277777781</v>
      </c>
      <c r="B244" s="2">
        <v>170.47</v>
      </c>
      <c r="C244" s="2">
        <v>252.07</v>
      </c>
      <c r="D244" s="2">
        <v>31.87</v>
      </c>
      <c r="E244" s="2">
        <v>56.74</v>
      </c>
      <c r="F244" s="2">
        <v>8.4</v>
      </c>
      <c r="G244" s="2">
        <v>36</v>
      </c>
    </row>
    <row r="245" spans="1:7" ht="16.5" x14ac:dyDescent="0.25">
      <c r="A245" s="23">
        <v>45168.84375</v>
      </c>
      <c r="B245" s="2">
        <v>183.06</v>
      </c>
      <c r="C245" s="2">
        <v>252.99</v>
      </c>
      <c r="D245" s="2">
        <v>32.027000000000001</v>
      </c>
      <c r="E245" s="2">
        <v>56.838000000000001</v>
      </c>
      <c r="F245" s="2">
        <v>8.4</v>
      </c>
      <c r="G245" s="2">
        <v>36</v>
      </c>
    </row>
    <row r="246" spans="1:7" ht="16.5" x14ac:dyDescent="0.25">
      <c r="A246" s="23">
        <v>45168.847222222219</v>
      </c>
      <c r="B246" s="2">
        <v>178.48</v>
      </c>
      <c r="C246" s="2">
        <v>251.46</v>
      </c>
      <c r="D246" s="2">
        <v>32.204000000000001</v>
      </c>
      <c r="E246" s="2">
        <v>56.829000000000001</v>
      </c>
      <c r="F246" s="2">
        <v>8.42</v>
      </c>
      <c r="G246" s="2">
        <v>35.9</v>
      </c>
    </row>
    <row r="247" spans="1:7" ht="16.5" x14ac:dyDescent="0.25">
      <c r="A247" s="23">
        <v>45168.850694444445</v>
      </c>
      <c r="B247" s="2">
        <v>160.16999999999999</v>
      </c>
      <c r="C247" s="2">
        <v>252.38</v>
      </c>
      <c r="D247" s="2">
        <v>32.311999999999998</v>
      </c>
      <c r="E247" s="2">
        <v>56.776000000000003</v>
      </c>
      <c r="F247" s="2">
        <v>8.39</v>
      </c>
      <c r="G247" s="2">
        <v>36</v>
      </c>
    </row>
    <row r="248" spans="1:7" ht="16.5" x14ac:dyDescent="0.25">
      <c r="A248" s="23">
        <v>45168.854166666664</v>
      </c>
      <c r="B248" s="2">
        <v>184.2</v>
      </c>
      <c r="C248" s="2">
        <v>251.46</v>
      </c>
      <c r="D248" s="2">
        <v>32.203000000000003</v>
      </c>
      <c r="E248" s="2">
        <v>56.311999999999998</v>
      </c>
      <c r="F248" s="2">
        <v>8.4700000000000006</v>
      </c>
      <c r="G248" s="2">
        <v>35.9</v>
      </c>
    </row>
    <row r="249" spans="1:7" ht="16.5" x14ac:dyDescent="0.25">
      <c r="A249" s="23">
        <v>45168.857638888891</v>
      </c>
      <c r="B249" s="2">
        <v>161.69</v>
      </c>
      <c r="C249" s="2">
        <v>250.85</v>
      </c>
      <c r="D249" s="2">
        <v>32.359000000000002</v>
      </c>
      <c r="E249" s="2">
        <v>56.305999999999997</v>
      </c>
      <c r="F249" s="2">
        <v>8.51</v>
      </c>
      <c r="G249" s="2">
        <v>35.799999999999997</v>
      </c>
    </row>
    <row r="250" spans="1:7" ht="16.5" x14ac:dyDescent="0.25">
      <c r="A250" s="23">
        <v>45168.861111111109</v>
      </c>
      <c r="B250" s="2">
        <v>181.53</v>
      </c>
      <c r="C250" s="2">
        <v>252.38</v>
      </c>
      <c r="D250" s="2">
        <v>32.655999999999999</v>
      </c>
      <c r="E250" s="2">
        <v>57.2</v>
      </c>
      <c r="F250" s="2">
        <v>8.42</v>
      </c>
      <c r="G250" s="2">
        <v>36</v>
      </c>
    </row>
    <row r="251" spans="1:7" ht="16.5" x14ac:dyDescent="0.25">
      <c r="A251" s="23">
        <v>45168.864583333336</v>
      </c>
      <c r="B251" s="2">
        <v>181.53</v>
      </c>
      <c r="C251" s="2">
        <v>252.38</v>
      </c>
      <c r="D251" s="2">
        <v>33.104999999999997</v>
      </c>
      <c r="E251" s="2">
        <v>57.091999999999999</v>
      </c>
      <c r="F251" s="2">
        <v>8.43</v>
      </c>
      <c r="G251" s="2">
        <v>35.9</v>
      </c>
    </row>
    <row r="252" spans="1:7" ht="16.5" x14ac:dyDescent="0.25">
      <c r="A252" s="23">
        <v>45168.868055555555</v>
      </c>
      <c r="B252" s="2">
        <v>181.15</v>
      </c>
      <c r="C252" s="2">
        <v>252.07</v>
      </c>
      <c r="D252" s="2">
        <v>32.984000000000002</v>
      </c>
      <c r="E252" s="2">
        <v>57.764000000000003</v>
      </c>
      <c r="F252" s="2">
        <v>8.41</v>
      </c>
      <c r="G252" s="2">
        <v>36</v>
      </c>
    </row>
    <row r="253" spans="1:7" ht="16.5" x14ac:dyDescent="0.25">
      <c r="A253" s="23">
        <v>45168.871527777781</v>
      </c>
      <c r="B253" s="2">
        <v>178.86</v>
      </c>
      <c r="C253" s="2">
        <v>251.16</v>
      </c>
      <c r="D253" s="2">
        <v>33.119</v>
      </c>
      <c r="E253" s="2">
        <v>58.026000000000003</v>
      </c>
      <c r="F253" s="2">
        <v>8.39</v>
      </c>
      <c r="G253" s="2">
        <v>36</v>
      </c>
    </row>
    <row r="254" spans="1:7" ht="16.5" x14ac:dyDescent="0.25">
      <c r="A254" s="23">
        <v>45168.875</v>
      </c>
      <c r="B254" s="2">
        <v>168.56</v>
      </c>
      <c r="C254" s="2">
        <v>249.32</v>
      </c>
      <c r="D254" s="2">
        <v>33.36</v>
      </c>
      <c r="E254" s="2">
        <v>58.073</v>
      </c>
      <c r="F254" s="2">
        <v>8.43</v>
      </c>
      <c r="G254" s="2">
        <v>35.9</v>
      </c>
    </row>
    <row r="255" spans="1:7" ht="16.5" x14ac:dyDescent="0.25">
      <c r="A255" s="23">
        <v>45168.878472222219</v>
      </c>
      <c r="B255" s="2">
        <v>171.23</v>
      </c>
      <c r="C255" s="2">
        <v>251.46</v>
      </c>
      <c r="D255" s="2">
        <v>33.506999999999998</v>
      </c>
      <c r="E255" s="2">
        <v>58.198</v>
      </c>
      <c r="F255" s="2">
        <v>8.4499999999999993</v>
      </c>
      <c r="G255" s="2">
        <v>35.9</v>
      </c>
    </row>
    <row r="256" spans="1:7" ht="16.5" x14ac:dyDescent="0.25">
      <c r="A256" s="23">
        <v>45168.881944444445</v>
      </c>
      <c r="B256" s="2">
        <v>171.23</v>
      </c>
      <c r="C256" s="2">
        <v>249.32</v>
      </c>
      <c r="D256" s="2">
        <v>33.829000000000001</v>
      </c>
      <c r="E256" s="2">
        <v>26.774999999999999</v>
      </c>
      <c r="F256" s="2">
        <v>8.48</v>
      </c>
      <c r="G256" s="2">
        <v>35.799999999999997</v>
      </c>
    </row>
    <row r="257" spans="1:7" ht="16.5" x14ac:dyDescent="0.25">
      <c r="A257" s="23">
        <v>45168.885416666664</v>
      </c>
      <c r="B257" s="2">
        <v>169.32</v>
      </c>
      <c r="C257" s="2">
        <v>250.54</v>
      </c>
      <c r="D257" s="2">
        <v>15.657999999999999</v>
      </c>
      <c r="E257" s="2">
        <v>28.166</v>
      </c>
      <c r="F257" s="2">
        <v>8.4600000000000009</v>
      </c>
      <c r="G257" s="2">
        <v>35.9</v>
      </c>
    </row>
    <row r="258" spans="1:7" ht="16.5" x14ac:dyDescent="0.25">
      <c r="A258" s="23">
        <v>45168.888888888891</v>
      </c>
      <c r="B258" s="2">
        <v>171.23</v>
      </c>
      <c r="C258" s="2">
        <v>249.93</v>
      </c>
      <c r="D258" s="2">
        <v>14.981</v>
      </c>
      <c r="E258" s="2">
        <v>28.003</v>
      </c>
      <c r="F258" s="2">
        <v>8.39</v>
      </c>
      <c r="G258" s="2">
        <v>36</v>
      </c>
    </row>
    <row r="259" spans="1:7" ht="16.5" x14ac:dyDescent="0.25">
      <c r="A259" s="23">
        <v>45168.892361111109</v>
      </c>
      <c r="B259" s="2">
        <v>186.49</v>
      </c>
      <c r="C259" s="2">
        <v>249.32</v>
      </c>
      <c r="D259" s="2">
        <v>14.926</v>
      </c>
      <c r="E259" s="2">
        <v>27.667000000000002</v>
      </c>
      <c r="F259" s="2">
        <v>8.4</v>
      </c>
      <c r="G259" s="2">
        <v>36</v>
      </c>
    </row>
    <row r="260" spans="1:7" ht="16.5" x14ac:dyDescent="0.25">
      <c r="A260" s="23">
        <v>45168.895833333336</v>
      </c>
      <c r="B260" s="2">
        <v>176.57</v>
      </c>
      <c r="C260" s="2">
        <v>248.41</v>
      </c>
      <c r="D260" s="2">
        <v>15.021000000000001</v>
      </c>
      <c r="E260" s="2">
        <v>27.710999999999999</v>
      </c>
      <c r="F260" s="2">
        <v>8.42</v>
      </c>
      <c r="G260" s="2">
        <v>35.9</v>
      </c>
    </row>
    <row r="261" spans="1:7" ht="16.5" x14ac:dyDescent="0.25">
      <c r="A261" s="23">
        <v>45168.899305555555</v>
      </c>
      <c r="B261" s="2">
        <v>187.25</v>
      </c>
      <c r="C261" s="2">
        <v>248.71</v>
      </c>
      <c r="D261" s="2">
        <v>15.116</v>
      </c>
      <c r="E261" s="2">
        <v>28.021000000000001</v>
      </c>
      <c r="F261" s="2">
        <v>8.3800000000000008</v>
      </c>
      <c r="G261" s="2">
        <v>36</v>
      </c>
    </row>
    <row r="262" spans="1:7" ht="16.5" x14ac:dyDescent="0.25">
      <c r="A262" s="23">
        <v>45168.902777777781</v>
      </c>
      <c r="B262" s="2">
        <v>179.24</v>
      </c>
      <c r="C262" s="2">
        <v>250.24</v>
      </c>
      <c r="D262" s="2">
        <v>15.097</v>
      </c>
      <c r="E262" s="2">
        <v>27.417000000000002</v>
      </c>
      <c r="F262" s="2">
        <v>8.4700000000000006</v>
      </c>
      <c r="G262" s="2">
        <v>35.799999999999997</v>
      </c>
    </row>
    <row r="263" spans="1:7" ht="16.5" x14ac:dyDescent="0.25">
      <c r="A263" s="23">
        <v>45168.90625</v>
      </c>
      <c r="B263" s="2">
        <v>158.63999999999999</v>
      </c>
      <c r="C263" s="2">
        <v>247.8</v>
      </c>
      <c r="D263" s="2">
        <v>15.193</v>
      </c>
      <c r="E263" s="2">
        <v>27.297999999999998</v>
      </c>
      <c r="F263" s="2">
        <v>8.51</v>
      </c>
      <c r="G263" s="2">
        <v>35.799999999999997</v>
      </c>
    </row>
    <row r="264" spans="1:7" ht="16.5" x14ac:dyDescent="0.25">
      <c r="A264" s="23">
        <v>45168.909722222219</v>
      </c>
      <c r="B264" s="2">
        <v>169.71</v>
      </c>
      <c r="C264" s="2">
        <v>247.49</v>
      </c>
      <c r="D264" s="2">
        <v>15.273</v>
      </c>
      <c r="E264" s="2">
        <v>28.123999999999999</v>
      </c>
      <c r="F264" s="2">
        <v>8.41</v>
      </c>
      <c r="G264" s="2">
        <v>36</v>
      </c>
    </row>
    <row r="265" spans="1:7" ht="16.5" x14ac:dyDescent="0.25">
      <c r="A265" s="23">
        <v>45168.913194444445</v>
      </c>
      <c r="B265" s="2">
        <v>174.67</v>
      </c>
      <c r="C265" s="2">
        <v>249.93</v>
      </c>
      <c r="D265" s="2">
        <v>15.177</v>
      </c>
      <c r="E265" s="2">
        <v>27.76</v>
      </c>
      <c r="F265" s="2">
        <v>8.43</v>
      </c>
      <c r="G265" s="2">
        <v>35.9</v>
      </c>
    </row>
    <row r="266" spans="1:7" ht="16.5" x14ac:dyDescent="0.25">
      <c r="A266" s="23">
        <v>45168.916666666664</v>
      </c>
      <c r="B266" s="2">
        <v>183.06</v>
      </c>
      <c r="C266" s="2">
        <v>247.19</v>
      </c>
      <c r="D266" s="2">
        <v>15.161</v>
      </c>
      <c r="E266" s="2">
        <v>27.603000000000002</v>
      </c>
      <c r="F266" s="2">
        <v>8.4</v>
      </c>
      <c r="G266" s="2">
        <v>35.9</v>
      </c>
    </row>
    <row r="267" spans="1:7" ht="16.5" x14ac:dyDescent="0.25">
      <c r="A267" s="23">
        <v>45168.920138888891</v>
      </c>
      <c r="B267" s="2">
        <v>191.07</v>
      </c>
      <c r="C267" s="2">
        <v>248.1</v>
      </c>
      <c r="D267" s="2">
        <v>15.177</v>
      </c>
      <c r="E267" s="2">
        <v>27.927</v>
      </c>
      <c r="F267" s="2">
        <v>8.3699999999999992</v>
      </c>
      <c r="G267" s="2">
        <v>36</v>
      </c>
    </row>
    <row r="268" spans="1:7" ht="16.5" x14ac:dyDescent="0.25">
      <c r="A268" s="23">
        <v>45168.923611111109</v>
      </c>
      <c r="B268" s="2">
        <v>181.15</v>
      </c>
      <c r="C268" s="2">
        <v>247.8</v>
      </c>
      <c r="D268" s="2">
        <v>15.183</v>
      </c>
      <c r="E268" s="2">
        <v>27.565000000000001</v>
      </c>
      <c r="F268" s="2">
        <v>8.42</v>
      </c>
      <c r="G268" s="2">
        <v>35.9</v>
      </c>
    </row>
    <row r="269" spans="1:7" ht="16.5" x14ac:dyDescent="0.25">
      <c r="A269" s="23">
        <v>45168.927083333336</v>
      </c>
      <c r="B269" s="2">
        <v>179.62</v>
      </c>
      <c r="C269" s="2">
        <v>247.19</v>
      </c>
      <c r="D269" s="2">
        <v>15.281000000000001</v>
      </c>
      <c r="E269" s="2">
        <v>27.864999999999998</v>
      </c>
      <c r="F269" s="2">
        <v>8.4</v>
      </c>
      <c r="G269" s="2">
        <v>36</v>
      </c>
    </row>
    <row r="270" spans="1:7" ht="16.5" x14ac:dyDescent="0.25">
      <c r="A270" s="23">
        <v>45168.930555555555</v>
      </c>
      <c r="B270" s="2">
        <v>163.6</v>
      </c>
      <c r="C270" s="2">
        <v>246.58</v>
      </c>
      <c r="D270" s="2">
        <v>15.247</v>
      </c>
      <c r="E270" s="2">
        <v>27.462</v>
      </c>
      <c r="F270" s="2">
        <v>8.4600000000000009</v>
      </c>
      <c r="G270" s="2">
        <v>35.799999999999997</v>
      </c>
    </row>
    <row r="271" spans="1:7" ht="16.5" x14ac:dyDescent="0.25">
      <c r="A271" s="23">
        <v>45168.934027777781</v>
      </c>
      <c r="B271" s="2">
        <v>180.39</v>
      </c>
      <c r="C271" s="2">
        <v>247.49</v>
      </c>
      <c r="D271" s="2">
        <v>15.345000000000001</v>
      </c>
      <c r="E271" s="2">
        <v>27.315999999999999</v>
      </c>
      <c r="F271" s="2">
        <v>8.5399999999999991</v>
      </c>
      <c r="G271" s="2">
        <v>35.700000000000003</v>
      </c>
    </row>
    <row r="272" spans="1:7" ht="16.5" x14ac:dyDescent="0.25">
      <c r="A272" s="23">
        <v>45168.9375</v>
      </c>
      <c r="B272" s="2">
        <v>178.1</v>
      </c>
      <c r="C272" s="2">
        <v>246.27</v>
      </c>
      <c r="D272" s="2">
        <v>15.401999999999999</v>
      </c>
      <c r="E272" s="2">
        <v>28.132999999999999</v>
      </c>
      <c r="F272" s="2">
        <v>8.41</v>
      </c>
      <c r="G272" s="2">
        <v>35.9</v>
      </c>
    </row>
    <row r="273" spans="1:7" ht="16.5" x14ac:dyDescent="0.25">
      <c r="A273" s="23">
        <v>45168.940972222219</v>
      </c>
      <c r="B273" s="2">
        <v>186.87</v>
      </c>
      <c r="C273" s="2">
        <v>246.27</v>
      </c>
      <c r="D273" s="2">
        <v>15.359</v>
      </c>
      <c r="E273" s="2">
        <v>28.067</v>
      </c>
      <c r="F273" s="2">
        <v>8.39</v>
      </c>
      <c r="G273" s="2">
        <v>36</v>
      </c>
    </row>
    <row r="274" spans="1:7" ht="16.5" x14ac:dyDescent="0.25">
      <c r="A274" s="23">
        <v>45168.944444444445</v>
      </c>
      <c r="B274" s="2">
        <v>186.11</v>
      </c>
      <c r="C274" s="2">
        <v>0.84</v>
      </c>
      <c r="D274" s="2">
        <v>15.355</v>
      </c>
      <c r="E274" s="2">
        <v>27.972000000000001</v>
      </c>
      <c r="F274" s="2">
        <v>8.43</v>
      </c>
      <c r="G274" s="2">
        <v>35.9</v>
      </c>
    </row>
    <row r="275" spans="1:7" ht="16.5" x14ac:dyDescent="0.25">
      <c r="A275" s="23">
        <v>45168.947916666664</v>
      </c>
      <c r="B275" s="2">
        <v>165.89</v>
      </c>
      <c r="C275" s="2">
        <v>0.84</v>
      </c>
      <c r="D275" s="2">
        <v>15.465</v>
      </c>
      <c r="E275" s="2">
        <v>28.393999999999998</v>
      </c>
      <c r="F275" s="2">
        <v>8.39</v>
      </c>
      <c r="G275" s="2">
        <v>36</v>
      </c>
    </row>
    <row r="276" spans="1:7" ht="16.5" x14ac:dyDescent="0.25">
      <c r="A276" s="23">
        <v>45168.951388888891</v>
      </c>
      <c r="B276" s="2">
        <v>186.87</v>
      </c>
      <c r="C276" s="2">
        <v>0.84</v>
      </c>
      <c r="D276" s="2">
        <v>15.374000000000001</v>
      </c>
      <c r="E276" s="2">
        <v>27.888999999999999</v>
      </c>
      <c r="F276" s="2">
        <v>8.41</v>
      </c>
      <c r="G276" s="2">
        <v>35.9</v>
      </c>
    </row>
    <row r="277" spans="1:7" ht="16.5" x14ac:dyDescent="0.25">
      <c r="A277" s="23">
        <v>45168.954861111109</v>
      </c>
      <c r="B277" s="2">
        <v>157.88</v>
      </c>
      <c r="C277" s="2">
        <v>0.84</v>
      </c>
      <c r="D277" s="2">
        <v>15.369</v>
      </c>
      <c r="E277" s="2">
        <v>27.635000000000002</v>
      </c>
      <c r="F277" s="2">
        <v>8.48</v>
      </c>
      <c r="G277" s="2">
        <v>35.799999999999997</v>
      </c>
    </row>
    <row r="278" spans="1:7" ht="16.5" x14ac:dyDescent="0.25">
      <c r="A278" s="23">
        <v>45168.958333333336</v>
      </c>
      <c r="B278" s="2">
        <v>167.8</v>
      </c>
      <c r="C278" s="2">
        <v>0.84</v>
      </c>
      <c r="D278" s="2">
        <v>15.579000000000001</v>
      </c>
      <c r="E278" s="2">
        <v>28.215</v>
      </c>
      <c r="F278" s="2">
        <v>8.4700000000000006</v>
      </c>
      <c r="G278" s="2">
        <v>35.799999999999997</v>
      </c>
    </row>
    <row r="279" spans="1:7" ht="16.5" x14ac:dyDescent="0.25">
      <c r="A279" s="23">
        <v>45168.961805555555</v>
      </c>
      <c r="B279" s="2">
        <v>172.76</v>
      </c>
      <c r="C279" s="2">
        <v>0.84</v>
      </c>
      <c r="D279" s="2">
        <v>15.438000000000001</v>
      </c>
      <c r="E279" s="2">
        <v>27.808</v>
      </c>
      <c r="F279" s="2">
        <v>8.4499999999999993</v>
      </c>
      <c r="G279" s="2">
        <v>35.799999999999997</v>
      </c>
    </row>
    <row r="280" spans="1:7" ht="16.5" x14ac:dyDescent="0.25">
      <c r="A280" s="23">
        <v>45168.965277777781</v>
      </c>
      <c r="B280" s="2">
        <v>171.99</v>
      </c>
      <c r="C280" s="2">
        <v>0.84</v>
      </c>
      <c r="D280" s="2">
        <v>15.54</v>
      </c>
      <c r="E280" s="2">
        <v>28.431999999999999</v>
      </c>
      <c r="F280" s="2">
        <v>8.41</v>
      </c>
      <c r="G280" s="2">
        <v>35.9</v>
      </c>
    </row>
    <row r="281" spans="1:7" ht="16.5" x14ac:dyDescent="0.25">
      <c r="A281" s="23">
        <v>45168.96875</v>
      </c>
      <c r="B281" s="2">
        <v>167.8</v>
      </c>
      <c r="C281" s="2">
        <v>0.84</v>
      </c>
      <c r="D281" s="2">
        <v>15.581</v>
      </c>
      <c r="E281" s="2">
        <v>28.606999999999999</v>
      </c>
      <c r="F281" s="2">
        <v>8.3800000000000008</v>
      </c>
      <c r="G281" s="2">
        <v>36</v>
      </c>
    </row>
    <row r="282" spans="1:7" ht="16.5" x14ac:dyDescent="0.25">
      <c r="A282" s="23">
        <v>45168.972222222219</v>
      </c>
      <c r="B282" s="2">
        <v>188.78</v>
      </c>
      <c r="C282" s="2">
        <v>0.84</v>
      </c>
      <c r="D282" s="2">
        <v>15.608000000000001</v>
      </c>
      <c r="E282" s="2">
        <v>28.225000000000001</v>
      </c>
      <c r="F282" s="2">
        <v>8.44</v>
      </c>
      <c r="G282" s="2">
        <v>35.9</v>
      </c>
    </row>
    <row r="283" spans="1:7" ht="16.5" x14ac:dyDescent="0.25">
      <c r="A283" s="23">
        <v>45168.975694444445</v>
      </c>
      <c r="B283" s="2">
        <v>180.01</v>
      </c>
      <c r="C283" s="2">
        <v>0.84</v>
      </c>
      <c r="D283" s="2">
        <v>15.757</v>
      </c>
      <c r="E283" s="2">
        <v>28.556000000000001</v>
      </c>
      <c r="F283" s="2">
        <v>8.41</v>
      </c>
      <c r="G283" s="2">
        <v>35.9</v>
      </c>
    </row>
    <row r="284" spans="1:7" ht="16.5" x14ac:dyDescent="0.25">
      <c r="A284" s="23">
        <v>45168.979166666664</v>
      </c>
      <c r="B284" s="2">
        <v>170.85</v>
      </c>
      <c r="C284" s="2">
        <v>0.84</v>
      </c>
      <c r="D284" s="2">
        <v>15.634</v>
      </c>
      <c r="E284" s="2">
        <v>28.247</v>
      </c>
      <c r="F284" s="2">
        <v>8.41</v>
      </c>
      <c r="G284" s="2">
        <v>35.9</v>
      </c>
    </row>
    <row r="285" spans="1:7" ht="16.5" x14ac:dyDescent="0.25">
      <c r="A285" s="23">
        <v>45168.982638888891</v>
      </c>
      <c r="B285" s="2">
        <v>161.69</v>
      </c>
      <c r="C285" s="2">
        <v>0.84</v>
      </c>
      <c r="D285" s="2">
        <v>15.667</v>
      </c>
      <c r="E285" s="2">
        <v>27.666</v>
      </c>
      <c r="F285" s="2">
        <v>8.5399999999999991</v>
      </c>
      <c r="G285" s="2">
        <v>35.700000000000003</v>
      </c>
    </row>
    <row r="286" spans="1:7" ht="16.5" x14ac:dyDescent="0.25">
      <c r="A286" s="23">
        <v>45168.986111111109</v>
      </c>
      <c r="B286" s="2">
        <v>163.98</v>
      </c>
      <c r="C286" s="2">
        <v>0.84</v>
      </c>
      <c r="D286" s="2">
        <v>15.791</v>
      </c>
      <c r="E286" s="2">
        <v>28.367999999999999</v>
      </c>
      <c r="F286" s="2">
        <v>8.49</v>
      </c>
      <c r="G286" s="2">
        <v>35.799999999999997</v>
      </c>
    </row>
    <row r="287" spans="1:7" ht="16.5" x14ac:dyDescent="0.25">
      <c r="A287" s="23">
        <v>45168.989583333336</v>
      </c>
      <c r="B287" s="2">
        <v>184.58</v>
      </c>
      <c r="C287" s="2">
        <v>0.54</v>
      </c>
      <c r="D287" s="2">
        <v>15.792999999999999</v>
      </c>
      <c r="E287" s="2">
        <v>28.757000000000001</v>
      </c>
      <c r="F287" s="2">
        <v>8.4</v>
      </c>
      <c r="G287" s="2">
        <v>35.9</v>
      </c>
    </row>
    <row r="288" spans="1:7" ht="16.5" x14ac:dyDescent="0.25">
      <c r="A288" s="23">
        <v>45168.993055555555</v>
      </c>
      <c r="B288" s="2">
        <v>175.05</v>
      </c>
      <c r="C288" s="2">
        <v>0.84</v>
      </c>
      <c r="D288" s="2">
        <v>15.781000000000001</v>
      </c>
      <c r="E288" s="2">
        <v>28.567</v>
      </c>
      <c r="F288" s="2">
        <v>8.44</v>
      </c>
      <c r="G288" s="2">
        <v>35.9</v>
      </c>
    </row>
    <row r="289" spans="1:7" ht="16.5" x14ac:dyDescent="0.25">
      <c r="A289" s="23">
        <v>45168.996527777781</v>
      </c>
      <c r="B289" s="2">
        <v>171.23</v>
      </c>
      <c r="C289" s="2">
        <v>0.84</v>
      </c>
      <c r="D289" s="2">
        <v>15.916</v>
      </c>
      <c r="E289" s="2">
        <v>28.952999999999999</v>
      </c>
      <c r="F289" s="2">
        <v>8.39</v>
      </c>
      <c r="G289" s="2">
        <v>35.9</v>
      </c>
    </row>
  </sheetData>
  <pageMargins left="0.45" right="0.2" top="0.25" bottom="0.2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zoomScale="130" zoomScaleNormal="130" workbookViewId="0">
      <selection activeCell="M2" sqref="M2"/>
    </sheetView>
  </sheetViews>
  <sheetFormatPr defaultRowHeight="16.5" x14ac:dyDescent="0.25"/>
  <cols>
    <col min="1" max="1" width="21" style="8" customWidth="1"/>
    <col min="2" max="2" width="9.140625" style="9"/>
    <col min="3" max="3" width="9.5703125" style="9" bestFit="1" customWidth="1"/>
    <col min="4" max="4" width="9.140625" style="9"/>
    <col min="5" max="5" width="9.570312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45141</v>
      </c>
      <c r="B2" s="2">
        <v>166.27</v>
      </c>
      <c r="C2" s="2">
        <v>1.1499999999999999</v>
      </c>
      <c r="D2" s="2">
        <v>20.744</v>
      </c>
      <c r="E2" s="2">
        <v>38.451999999999998</v>
      </c>
      <c r="F2" s="2">
        <v>7.54</v>
      </c>
      <c r="G2" s="2">
        <v>35.5</v>
      </c>
      <c r="H2" s="42">
        <v>0.1</v>
      </c>
      <c r="I2" s="22">
        <f>SUM(B2:B289)/288*24</f>
        <v>4137.7150000000047</v>
      </c>
      <c r="J2" s="22">
        <f>SUM(C2:C289)/288*24</f>
        <v>4144.1224999999868</v>
      </c>
      <c r="K2" s="22">
        <f>SUM(D2:D289)/288</f>
        <v>23.624239583333342</v>
      </c>
      <c r="L2" s="22">
        <f>SUM(E2:E289)/288</f>
        <v>43.21360069444443</v>
      </c>
      <c r="M2" s="31">
        <f>SUM(F2:F289)/288</f>
        <v>7.7293402777777844</v>
      </c>
    </row>
    <row r="3" spans="1:13" customFormat="1" x14ac:dyDescent="0.25">
      <c r="A3" s="23">
        <v>45141.003472222219</v>
      </c>
      <c r="B3" s="2">
        <v>186.87</v>
      </c>
      <c r="C3" s="2">
        <v>0.84</v>
      </c>
      <c r="D3" s="2">
        <v>20.728000000000002</v>
      </c>
      <c r="E3" s="2">
        <v>38.921999999999997</v>
      </c>
      <c r="F3" s="2">
        <v>7.53</v>
      </c>
      <c r="G3" s="2">
        <v>35.5</v>
      </c>
    </row>
    <row r="4" spans="1:13" customFormat="1" x14ac:dyDescent="0.25">
      <c r="A4" s="23">
        <v>45141.006944444445</v>
      </c>
      <c r="B4" s="2">
        <v>175.43</v>
      </c>
      <c r="C4" s="2">
        <v>0.84</v>
      </c>
      <c r="D4" s="2">
        <v>20.773</v>
      </c>
      <c r="E4" s="2">
        <v>39.331000000000003</v>
      </c>
      <c r="F4" s="2">
        <v>7.49</v>
      </c>
      <c r="G4" s="2">
        <v>35.6</v>
      </c>
    </row>
    <row r="5" spans="1:13" customFormat="1" x14ac:dyDescent="0.25">
      <c r="A5" s="23">
        <v>45141.010416666664</v>
      </c>
      <c r="B5" s="2">
        <v>189.92</v>
      </c>
      <c r="C5" s="2">
        <v>0.84</v>
      </c>
      <c r="D5" s="2">
        <v>20.762</v>
      </c>
      <c r="E5" s="2">
        <v>39.100999999999999</v>
      </c>
      <c r="F5" s="2">
        <v>7.49</v>
      </c>
      <c r="G5" s="2">
        <v>35.6</v>
      </c>
    </row>
    <row r="6" spans="1:13" customFormat="1" x14ac:dyDescent="0.25">
      <c r="A6" s="23">
        <v>45141.013888888891</v>
      </c>
      <c r="B6" s="2">
        <v>175.05</v>
      </c>
      <c r="C6" s="2">
        <v>0.84</v>
      </c>
      <c r="D6" s="2">
        <v>20.725000000000001</v>
      </c>
      <c r="E6" s="2">
        <v>39.031999999999996</v>
      </c>
      <c r="F6" s="2">
        <v>7.5</v>
      </c>
      <c r="G6" s="2">
        <v>35.5</v>
      </c>
    </row>
    <row r="7" spans="1:13" customFormat="1" x14ac:dyDescent="0.25">
      <c r="A7" s="23">
        <v>45141.017361111109</v>
      </c>
      <c r="B7" s="2">
        <v>164.75</v>
      </c>
      <c r="C7" s="2">
        <v>0.84</v>
      </c>
      <c r="D7" s="2">
        <v>20.736999999999998</v>
      </c>
      <c r="E7" s="2">
        <v>39.290999999999997</v>
      </c>
      <c r="F7" s="2">
        <v>7.49</v>
      </c>
      <c r="G7" s="2">
        <v>35.6</v>
      </c>
    </row>
    <row r="8" spans="1:13" customFormat="1" x14ac:dyDescent="0.25">
      <c r="A8" s="23">
        <v>45141.020833333336</v>
      </c>
      <c r="B8" s="2">
        <v>156.35</v>
      </c>
      <c r="C8" s="2">
        <v>0.84</v>
      </c>
      <c r="D8" s="2">
        <v>20.846</v>
      </c>
      <c r="E8" s="2">
        <v>38.590000000000003</v>
      </c>
      <c r="F8" s="2">
        <v>7.53</v>
      </c>
      <c r="G8" s="2">
        <v>35.5</v>
      </c>
    </row>
    <row r="9" spans="1:13" customFormat="1" x14ac:dyDescent="0.25">
      <c r="A9" s="23">
        <v>45141.024305555555</v>
      </c>
      <c r="B9" s="2">
        <v>174.28</v>
      </c>
      <c r="C9" s="2">
        <v>0.84</v>
      </c>
      <c r="D9" s="2">
        <v>20.870999999999999</v>
      </c>
      <c r="E9" s="2">
        <v>38.718000000000004</v>
      </c>
      <c r="F9" s="2">
        <v>7.57</v>
      </c>
      <c r="G9" s="2">
        <v>35.4</v>
      </c>
    </row>
    <row r="10" spans="1:13" customFormat="1" x14ac:dyDescent="0.25">
      <c r="A10" s="23">
        <v>45141.027777777781</v>
      </c>
      <c r="B10" s="2">
        <v>187.64</v>
      </c>
      <c r="C10" s="2">
        <v>0.84</v>
      </c>
      <c r="D10" s="2">
        <v>20.788</v>
      </c>
      <c r="E10" s="2">
        <v>39.354999999999997</v>
      </c>
      <c r="F10" s="2">
        <v>7.5</v>
      </c>
      <c r="G10" s="2">
        <v>35.5</v>
      </c>
    </row>
    <row r="11" spans="1:13" customFormat="1" x14ac:dyDescent="0.25">
      <c r="A11" s="23">
        <v>45141.03125</v>
      </c>
      <c r="B11" s="2">
        <v>182.68</v>
      </c>
      <c r="C11" s="2">
        <v>0.84</v>
      </c>
      <c r="D11" s="2">
        <v>20.75</v>
      </c>
      <c r="E11" s="2">
        <v>39.107999999999997</v>
      </c>
      <c r="F11" s="2">
        <v>7.5</v>
      </c>
      <c r="G11" s="2">
        <v>35.5</v>
      </c>
    </row>
    <row r="12" spans="1:13" customFormat="1" x14ac:dyDescent="0.25">
      <c r="A12" s="23">
        <v>45141.034722222219</v>
      </c>
      <c r="B12" s="2">
        <v>171.23</v>
      </c>
      <c r="C12" s="2">
        <v>0.54</v>
      </c>
      <c r="D12" s="2">
        <v>20.795999999999999</v>
      </c>
      <c r="E12" s="2">
        <v>39.292000000000002</v>
      </c>
      <c r="F12" s="2">
        <v>7.5</v>
      </c>
      <c r="G12" s="2">
        <v>35.6</v>
      </c>
    </row>
    <row r="13" spans="1:13" customFormat="1" x14ac:dyDescent="0.25">
      <c r="A13" s="23">
        <v>45141.038194444445</v>
      </c>
      <c r="B13" s="2">
        <v>169.32</v>
      </c>
      <c r="C13" s="2">
        <v>0.84</v>
      </c>
      <c r="D13" s="2">
        <v>20.768999999999998</v>
      </c>
      <c r="E13" s="2">
        <v>39.549999999999997</v>
      </c>
      <c r="F13" s="2">
        <v>7.48</v>
      </c>
      <c r="G13" s="2">
        <v>35.6</v>
      </c>
    </row>
    <row r="14" spans="1:13" customFormat="1" x14ac:dyDescent="0.25">
      <c r="A14" s="23">
        <v>45141.041666666664</v>
      </c>
      <c r="B14" s="2">
        <v>173.52</v>
      </c>
      <c r="C14" s="2">
        <v>0.84</v>
      </c>
      <c r="D14" s="2">
        <v>20.827000000000002</v>
      </c>
      <c r="E14" s="2">
        <v>39.030999999999999</v>
      </c>
      <c r="F14" s="2">
        <v>7.5</v>
      </c>
      <c r="G14" s="2">
        <v>35.5</v>
      </c>
    </row>
    <row r="15" spans="1:13" customFormat="1" x14ac:dyDescent="0.25">
      <c r="A15" s="23">
        <v>45141.045138888891</v>
      </c>
      <c r="B15" s="2">
        <v>157.5</v>
      </c>
      <c r="C15" s="2">
        <v>0.84</v>
      </c>
      <c r="D15" s="2">
        <v>20.890999999999998</v>
      </c>
      <c r="E15" s="2">
        <v>38.752000000000002</v>
      </c>
      <c r="F15" s="2">
        <v>7.53</v>
      </c>
      <c r="G15" s="2">
        <v>35.5</v>
      </c>
    </row>
    <row r="16" spans="1:13" customFormat="1" x14ac:dyDescent="0.25">
      <c r="A16" s="23">
        <v>45141.048611111109</v>
      </c>
      <c r="B16" s="2">
        <v>163.98</v>
      </c>
      <c r="C16" s="2">
        <v>0.84</v>
      </c>
      <c r="D16" s="2">
        <v>20.864000000000001</v>
      </c>
      <c r="E16" s="2">
        <v>38.904000000000003</v>
      </c>
      <c r="F16" s="2">
        <v>7.53</v>
      </c>
      <c r="G16" s="2">
        <v>35.5</v>
      </c>
    </row>
    <row r="17" spans="1:7" customFormat="1" x14ac:dyDescent="0.25">
      <c r="A17" s="23">
        <v>45141.052083333336</v>
      </c>
      <c r="B17" s="2">
        <v>176.19</v>
      </c>
      <c r="C17" s="2">
        <v>0.84</v>
      </c>
      <c r="D17" s="2">
        <v>20.907</v>
      </c>
      <c r="E17" s="2">
        <v>39.076999999999998</v>
      </c>
      <c r="F17" s="2">
        <v>7.52</v>
      </c>
      <c r="G17" s="2">
        <v>35.5</v>
      </c>
    </row>
    <row r="18" spans="1:7" customFormat="1" x14ac:dyDescent="0.25">
      <c r="A18" s="23">
        <v>45141.055555555555</v>
      </c>
      <c r="B18" s="2">
        <v>175.43</v>
      </c>
      <c r="C18" s="2">
        <v>0.84</v>
      </c>
      <c r="D18" s="2">
        <v>20.803999999999998</v>
      </c>
      <c r="E18" s="2">
        <v>39.356999999999999</v>
      </c>
      <c r="F18" s="2">
        <v>7.5</v>
      </c>
      <c r="G18" s="2">
        <v>35.5</v>
      </c>
    </row>
    <row r="19" spans="1:7" customFormat="1" x14ac:dyDescent="0.25">
      <c r="A19" s="23">
        <v>45141.059027777781</v>
      </c>
      <c r="B19" s="2">
        <v>175.43</v>
      </c>
      <c r="C19" s="2">
        <v>0.84</v>
      </c>
      <c r="D19" s="2">
        <v>20.795999999999999</v>
      </c>
      <c r="E19" s="2">
        <v>39.761000000000003</v>
      </c>
      <c r="F19" s="2">
        <v>7.48</v>
      </c>
      <c r="G19" s="2">
        <v>35.6</v>
      </c>
    </row>
    <row r="20" spans="1:7" customFormat="1" x14ac:dyDescent="0.25">
      <c r="A20" s="23">
        <v>45141.0625</v>
      </c>
      <c r="B20" s="2">
        <v>192.98</v>
      </c>
      <c r="C20" s="2">
        <v>0.84</v>
      </c>
      <c r="D20" s="2">
        <v>20.916</v>
      </c>
      <c r="E20" s="2">
        <v>39.753</v>
      </c>
      <c r="F20" s="2">
        <v>7.48</v>
      </c>
      <c r="G20" s="2">
        <v>35.6</v>
      </c>
    </row>
    <row r="21" spans="1:7" customFormat="1" x14ac:dyDescent="0.25">
      <c r="A21" s="23">
        <v>45141.065972222219</v>
      </c>
      <c r="B21" s="2">
        <v>183.82</v>
      </c>
      <c r="C21" s="2">
        <v>0.84</v>
      </c>
      <c r="D21" s="2">
        <v>20.815000000000001</v>
      </c>
      <c r="E21" s="2">
        <v>39.805</v>
      </c>
      <c r="F21" s="2">
        <v>7.48</v>
      </c>
      <c r="G21" s="2">
        <v>35.6</v>
      </c>
    </row>
    <row r="22" spans="1:7" customFormat="1" x14ac:dyDescent="0.25">
      <c r="A22" s="23">
        <v>45141.069444444445</v>
      </c>
      <c r="B22" s="2">
        <v>164.75</v>
      </c>
      <c r="C22" s="2">
        <v>0.84</v>
      </c>
      <c r="D22" s="2">
        <v>20.852</v>
      </c>
      <c r="E22" s="2">
        <v>39.603999999999999</v>
      </c>
      <c r="F22" s="2">
        <v>7.48</v>
      </c>
      <c r="G22" s="2">
        <v>35.5</v>
      </c>
    </row>
    <row r="23" spans="1:7" customFormat="1" x14ac:dyDescent="0.25">
      <c r="A23" s="23">
        <v>45141.072916666664</v>
      </c>
      <c r="B23" s="2">
        <v>172.76</v>
      </c>
      <c r="C23" s="2">
        <v>0.84</v>
      </c>
      <c r="D23" s="2">
        <v>21.047999999999998</v>
      </c>
      <c r="E23" s="2">
        <v>39.177</v>
      </c>
      <c r="F23" s="2">
        <v>7.52</v>
      </c>
      <c r="G23" s="2">
        <v>35.5</v>
      </c>
    </row>
    <row r="24" spans="1:7" customFormat="1" x14ac:dyDescent="0.25">
      <c r="A24" s="23">
        <v>45141.076388888891</v>
      </c>
      <c r="B24" s="2">
        <v>166.27</v>
      </c>
      <c r="C24" s="2">
        <v>0.84</v>
      </c>
      <c r="D24" s="2">
        <v>20.994</v>
      </c>
      <c r="E24" s="2">
        <v>39.515999999999998</v>
      </c>
      <c r="F24" s="2">
        <v>7.52</v>
      </c>
      <c r="G24" s="2">
        <v>35.5</v>
      </c>
    </row>
    <row r="25" spans="1:7" customFormat="1" x14ac:dyDescent="0.25">
      <c r="A25" s="23">
        <v>45141.079861111109</v>
      </c>
      <c r="B25" s="2">
        <v>160.55000000000001</v>
      </c>
      <c r="C25" s="2">
        <v>493.84</v>
      </c>
      <c r="D25" s="2">
        <v>20.867999999999999</v>
      </c>
      <c r="E25" s="2">
        <v>39.904000000000003</v>
      </c>
      <c r="F25" s="2">
        <v>7.49</v>
      </c>
      <c r="G25" s="2">
        <v>35.6</v>
      </c>
    </row>
    <row r="26" spans="1:7" customFormat="1" x14ac:dyDescent="0.25">
      <c r="A26" s="23">
        <v>45141.083333333336</v>
      </c>
      <c r="B26" s="2">
        <v>173.14</v>
      </c>
      <c r="C26" s="2">
        <v>412.02</v>
      </c>
      <c r="D26" s="2">
        <v>20.89</v>
      </c>
      <c r="E26" s="2">
        <v>39.954000000000001</v>
      </c>
      <c r="F26" s="2">
        <v>7.48</v>
      </c>
      <c r="G26" s="2">
        <v>35.6</v>
      </c>
    </row>
    <row r="27" spans="1:7" customFormat="1" x14ac:dyDescent="0.25">
      <c r="A27" s="23">
        <v>45141.086805555555</v>
      </c>
      <c r="B27" s="2">
        <v>170.09</v>
      </c>
      <c r="C27" s="2">
        <v>412.02</v>
      </c>
      <c r="D27" s="2">
        <v>20.829000000000001</v>
      </c>
      <c r="E27" s="2">
        <v>40.090000000000003</v>
      </c>
      <c r="F27" s="2">
        <v>7.48</v>
      </c>
      <c r="G27" s="2">
        <v>35.6</v>
      </c>
    </row>
    <row r="28" spans="1:7" customFormat="1" x14ac:dyDescent="0.25">
      <c r="A28" s="23">
        <v>45141.090277777781</v>
      </c>
      <c r="B28" s="2">
        <v>162.08000000000001</v>
      </c>
      <c r="C28" s="2">
        <v>411.71</v>
      </c>
      <c r="D28" s="2">
        <v>20.82</v>
      </c>
      <c r="E28" s="2">
        <v>40.319000000000003</v>
      </c>
      <c r="F28" s="2">
        <v>7.46</v>
      </c>
      <c r="G28" s="2">
        <v>35.6</v>
      </c>
    </row>
    <row r="29" spans="1:7" customFormat="1" x14ac:dyDescent="0.25">
      <c r="A29" s="23">
        <v>45141.09375</v>
      </c>
      <c r="B29" s="2">
        <v>187.64</v>
      </c>
      <c r="C29" s="2">
        <v>410.8</v>
      </c>
      <c r="D29" s="2">
        <v>20.869</v>
      </c>
      <c r="E29" s="2">
        <v>40.085999999999999</v>
      </c>
      <c r="F29" s="2">
        <v>7.47</v>
      </c>
      <c r="G29" s="2">
        <v>35.6</v>
      </c>
    </row>
    <row r="30" spans="1:7" customFormat="1" x14ac:dyDescent="0.25">
      <c r="A30" s="23">
        <v>45141.097222222219</v>
      </c>
      <c r="B30" s="2">
        <v>161.69</v>
      </c>
      <c r="C30" s="2">
        <v>407.14</v>
      </c>
      <c r="D30" s="2">
        <v>20.902999999999999</v>
      </c>
      <c r="E30" s="2">
        <v>40.103999999999999</v>
      </c>
      <c r="F30" s="2">
        <v>7.48</v>
      </c>
      <c r="G30" s="2">
        <v>35.6</v>
      </c>
    </row>
    <row r="31" spans="1:7" customFormat="1" x14ac:dyDescent="0.25">
      <c r="A31" s="23">
        <v>45141.100694444445</v>
      </c>
      <c r="B31" s="2">
        <v>152.96</v>
      </c>
      <c r="C31" s="2">
        <v>404.39</v>
      </c>
      <c r="D31" s="2">
        <v>21.018000000000001</v>
      </c>
      <c r="E31" s="2">
        <v>39.848999999999997</v>
      </c>
      <c r="F31" s="2">
        <v>7.5</v>
      </c>
      <c r="G31" s="2">
        <v>35.5</v>
      </c>
    </row>
    <row r="32" spans="1:7" customFormat="1" x14ac:dyDescent="0.25">
      <c r="A32" s="23">
        <v>45141.104166666664</v>
      </c>
      <c r="B32" s="2">
        <v>167.8</v>
      </c>
      <c r="C32" s="2">
        <v>405.61</v>
      </c>
      <c r="D32" s="2">
        <v>21.177</v>
      </c>
      <c r="E32" s="2">
        <v>39.482999999999997</v>
      </c>
      <c r="F32" s="2">
        <v>7.54</v>
      </c>
      <c r="G32" s="2">
        <v>35.4</v>
      </c>
    </row>
    <row r="33" spans="1:7" customFormat="1" x14ac:dyDescent="0.25">
      <c r="A33" s="23">
        <v>45141.107638888891</v>
      </c>
      <c r="B33" s="2">
        <v>158.63999999999999</v>
      </c>
      <c r="C33" s="2">
        <v>404.69</v>
      </c>
      <c r="D33" s="2">
        <v>21.108000000000001</v>
      </c>
      <c r="E33" s="2">
        <v>40.131</v>
      </c>
      <c r="F33" s="2">
        <v>7.5</v>
      </c>
      <c r="G33" s="2">
        <v>35.5</v>
      </c>
    </row>
    <row r="34" spans="1:7" customFormat="1" x14ac:dyDescent="0.25">
      <c r="A34" s="23">
        <v>45141.111111111109</v>
      </c>
      <c r="B34" s="2">
        <v>178.86</v>
      </c>
      <c r="C34" s="2">
        <v>0.84</v>
      </c>
      <c r="D34" s="2">
        <v>21.074000000000002</v>
      </c>
      <c r="E34" s="2">
        <v>40.487000000000002</v>
      </c>
      <c r="F34" s="2">
        <v>7.48</v>
      </c>
      <c r="G34" s="2">
        <v>35.6</v>
      </c>
    </row>
    <row r="35" spans="1:7" customFormat="1" x14ac:dyDescent="0.25">
      <c r="A35" s="23">
        <v>45141.114583333336</v>
      </c>
      <c r="B35" s="2">
        <v>189.92</v>
      </c>
      <c r="C35" s="2">
        <v>0.84</v>
      </c>
      <c r="D35" s="2">
        <v>21.084</v>
      </c>
      <c r="E35" s="2">
        <v>40.405999999999999</v>
      </c>
      <c r="F35" s="2">
        <v>7.48</v>
      </c>
      <c r="G35" s="2">
        <v>35.6</v>
      </c>
    </row>
    <row r="36" spans="1:7" customFormat="1" x14ac:dyDescent="0.25">
      <c r="A36" s="23">
        <v>45141.118055555555</v>
      </c>
      <c r="B36" s="2">
        <v>182.29</v>
      </c>
      <c r="C36" s="2">
        <v>0.84</v>
      </c>
      <c r="D36" s="2">
        <v>21.062999999999999</v>
      </c>
      <c r="E36" s="2">
        <v>40.439</v>
      </c>
      <c r="F36" s="2">
        <v>7.48</v>
      </c>
      <c r="G36" s="2">
        <v>35.5</v>
      </c>
    </row>
    <row r="37" spans="1:7" customFormat="1" x14ac:dyDescent="0.25">
      <c r="A37" s="23">
        <v>45141.121527777781</v>
      </c>
      <c r="B37" s="2">
        <v>171.61</v>
      </c>
      <c r="C37" s="2">
        <v>0.84</v>
      </c>
      <c r="D37" s="2">
        <v>21.126000000000001</v>
      </c>
      <c r="E37" s="2">
        <v>40.453000000000003</v>
      </c>
      <c r="F37" s="2">
        <v>7.48</v>
      </c>
      <c r="G37" s="2">
        <v>35.5</v>
      </c>
    </row>
    <row r="38" spans="1:7" customFormat="1" x14ac:dyDescent="0.25">
      <c r="A38" s="23">
        <v>45141.125</v>
      </c>
      <c r="B38" s="2">
        <v>158.63999999999999</v>
      </c>
      <c r="C38" s="2">
        <v>0.84</v>
      </c>
      <c r="D38" s="2">
        <v>21.196000000000002</v>
      </c>
      <c r="E38" s="2">
        <v>39.668999999999997</v>
      </c>
      <c r="F38" s="2">
        <v>7.52</v>
      </c>
      <c r="G38" s="2">
        <v>35.4</v>
      </c>
    </row>
    <row r="39" spans="1:7" customFormat="1" x14ac:dyDescent="0.25">
      <c r="A39" s="23">
        <v>45141.128472222219</v>
      </c>
      <c r="B39" s="2">
        <v>178.1</v>
      </c>
      <c r="C39" s="2">
        <v>0.84</v>
      </c>
      <c r="D39" s="2">
        <v>21.434999999999999</v>
      </c>
      <c r="E39" s="2">
        <v>39.570999999999998</v>
      </c>
      <c r="F39" s="2">
        <v>7.57</v>
      </c>
      <c r="G39" s="2">
        <v>35.299999999999997</v>
      </c>
    </row>
    <row r="40" spans="1:7" customFormat="1" x14ac:dyDescent="0.25">
      <c r="A40" s="23">
        <v>45141.131944444445</v>
      </c>
      <c r="B40" s="2">
        <v>187.25</v>
      </c>
      <c r="C40" s="2">
        <v>0.84</v>
      </c>
      <c r="D40" s="2">
        <v>21.23</v>
      </c>
      <c r="E40" s="2">
        <v>40.380000000000003</v>
      </c>
      <c r="F40" s="2">
        <v>7.53</v>
      </c>
      <c r="G40" s="2">
        <v>35.5</v>
      </c>
    </row>
    <row r="41" spans="1:7" customFormat="1" x14ac:dyDescent="0.25">
      <c r="A41" s="23">
        <v>45141.135416666664</v>
      </c>
      <c r="B41" s="2">
        <v>191.83</v>
      </c>
      <c r="C41" s="2">
        <v>0.84</v>
      </c>
      <c r="D41" s="2">
        <v>21.222000000000001</v>
      </c>
      <c r="E41" s="2">
        <v>40.19</v>
      </c>
      <c r="F41" s="2">
        <v>7.51</v>
      </c>
      <c r="G41" s="2">
        <v>35.5</v>
      </c>
    </row>
    <row r="42" spans="1:7" customFormat="1" x14ac:dyDescent="0.25">
      <c r="A42" s="23">
        <v>45141.138888888891</v>
      </c>
      <c r="B42" s="2">
        <v>165.51</v>
      </c>
      <c r="C42" s="2">
        <v>0.84</v>
      </c>
      <c r="D42" s="2">
        <v>21.212</v>
      </c>
      <c r="E42" s="2">
        <v>40.079000000000001</v>
      </c>
      <c r="F42" s="2">
        <v>7.52</v>
      </c>
      <c r="G42" s="2">
        <v>35.5</v>
      </c>
    </row>
    <row r="43" spans="1:7" customFormat="1" x14ac:dyDescent="0.25">
      <c r="A43" s="23">
        <v>45141.142361111109</v>
      </c>
      <c r="B43" s="2">
        <v>171.99</v>
      </c>
      <c r="C43" s="2">
        <v>0.84</v>
      </c>
      <c r="D43" s="2">
        <v>21.202000000000002</v>
      </c>
      <c r="E43" s="2">
        <v>40.450000000000003</v>
      </c>
      <c r="F43" s="2">
        <v>7.5</v>
      </c>
      <c r="G43" s="2">
        <v>35.5</v>
      </c>
    </row>
    <row r="44" spans="1:7" customFormat="1" x14ac:dyDescent="0.25">
      <c r="A44" s="23">
        <v>45141.145833333336</v>
      </c>
      <c r="B44" s="2">
        <v>168.94</v>
      </c>
      <c r="C44" s="2">
        <v>0.84</v>
      </c>
      <c r="D44" s="2">
        <v>21.36</v>
      </c>
      <c r="E44" s="2">
        <v>39.936</v>
      </c>
      <c r="F44" s="2">
        <v>7.52</v>
      </c>
      <c r="G44" s="2">
        <v>35.4</v>
      </c>
    </row>
    <row r="45" spans="1:7" customFormat="1" x14ac:dyDescent="0.25">
      <c r="A45" s="23">
        <v>45141.149305555555</v>
      </c>
      <c r="B45" s="2">
        <v>167.04</v>
      </c>
      <c r="C45" s="2">
        <v>0.84</v>
      </c>
      <c r="D45" s="2">
        <v>21.495999999999999</v>
      </c>
      <c r="E45" s="2">
        <v>39.457999999999998</v>
      </c>
      <c r="F45" s="2">
        <v>7.57</v>
      </c>
      <c r="G45" s="2">
        <v>35.299999999999997</v>
      </c>
    </row>
    <row r="46" spans="1:7" customFormat="1" x14ac:dyDescent="0.25">
      <c r="A46" s="23">
        <v>45141.152777777781</v>
      </c>
      <c r="B46" s="2">
        <v>167.8</v>
      </c>
      <c r="C46" s="2">
        <v>0.84</v>
      </c>
      <c r="D46" s="2">
        <v>21.411000000000001</v>
      </c>
      <c r="E46" s="2">
        <v>40.11</v>
      </c>
      <c r="F46" s="2">
        <v>7.53</v>
      </c>
      <c r="G46" s="2">
        <v>35.4</v>
      </c>
    </row>
    <row r="47" spans="1:7" customFormat="1" x14ac:dyDescent="0.25">
      <c r="A47" s="23">
        <v>45141.15625</v>
      </c>
      <c r="B47" s="2">
        <v>188.4</v>
      </c>
      <c r="C47" s="2">
        <v>0.84</v>
      </c>
      <c r="D47" s="2">
        <v>21.42</v>
      </c>
      <c r="E47" s="2">
        <v>40.375</v>
      </c>
      <c r="F47" s="2">
        <v>7.51</v>
      </c>
      <c r="G47" s="2">
        <v>35.5</v>
      </c>
    </row>
    <row r="48" spans="1:7" customFormat="1" x14ac:dyDescent="0.25">
      <c r="A48" s="23">
        <v>45141.159722222219</v>
      </c>
      <c r="B48" s="2">
        <v>178.1</v>
      </c>
      <c r="C48" s="2">
        <v>0.84</v>
      </c>
      <c r="D48" s="2">
        <v>21.452999999999999</v>
      </c>
      <c r="E48" s="2">
        <v>40.402000000000001</v>
      </c>
      <c r="F48" s="2">
        <v>7.51</v>
      </c>
      <c r="G48" s="2">
        <v>35.4</v>
      </c>
    </row>
    <row r="49" spans="1:7" customFormat="1" x14ac:dyDescent="0.25">
      <c r="A49" s="23">
        <v>45141.163194444445</v>
      </c>
      <c r="B49" s="2">
        <v>183.82</v>
      </c>
      <c r="C49" s="2">
        <v>0.84</v>
      </c>
      <c r="D49" s="2">
        <v>21.436</v>
      </c>
      <c r="E49" s="2">
        <v>40.686999999999998</v>
      </c>
      <c r="F49" s="2">
        <v>7.5</v>
      </c>
      <c r="G49" s="2">
        <v>35.5</v>
      </c>
    </row>
    <row r="50" spans="1:7" customFormat="1" x14ac:dyDescent="0.25">
      <c r="A50" s="23">
        <v>45141.166666666664</v>
      </c>
      <c r="B50" s="2">
        <v>177.72</v>
      </c>
      <c r="C50" s="2">
        <v>0.84</v>
      </c>
      <c r="D50" s="2">
        <v>21.457000000000001</v>
      </c>
      <c r="E50" s="2">
        <v>40.747</v>
      </c>
      <c r="F50" s="2">
        <v>7.5</v>
      </c>
      <c r="G50" s="2">
        <v>35.5</v>
      </c>
    </row>
    <row r="51" spans="1:7" customFormat="1" x14ac:dyDescent="0.25">
      <c r="A51" s="23">
        <v>45141.170138888891</v>
      </c>
      <c r="B51" s="2">
        <v>157.12</v>
      </c>
      <c r="C51" s="2">
        <v>0.84</v>
      </c>
      <c r="D51" s="2">
        <v>21.853000000000002</v>
      </c>
      <c r="E51" s="2">
        <v>40.390999999999998</v>
      </c>
      <c r="F51" s="2">
        <v>7.55</v>
      </c>
      <c r="G51" s="2">
        <v>35.299999999999997</v>
      </c>
    </row>
    <row r="52" spans="1:7" customFormat="1" x14ac:dyDescent="0.25">
      <c r="A52" s="23">
        <v>45141.173611111109</v>
      </c>
      <c r="B52" s="2">
        <v>159.41</v>
      </c>
      <c r="C52" s="2">
        <v>0.84</v>
      </c>
      <c r="D52" s="2">
        <v>21.928000000000001</v>
      </c>
      <c r="E52" s="2">
        <v>40.612000000000002</v>
      </c>
      <c r="F52" s="2">
        <v>7.56</v>
      </c>
      <c r="G52" s="2">
        <v>35.4</v>
      </c>
    </row>
    <row r="53" spans="1:7" customFormat="1" x14ac:dyDescent="0.25">
      <c r="A53" s="23">
        <v>45141.177083333336</v>
      </c>
      <c r="B53" s="2">
        <v>189.92</v>
      </c>
      <c r="C53" s="2">
        <v>430.67</v>
      </c>
      <c r="D53" s="2">
        <v>21.696000000000002</v>
      </c>
      <c r="E53" s="2">
        <v>40.914000000000001</v>
      </c>
      <c r="F53" s="2">
        <v>7.52</v>
      </c>
      <c r="G53" s="2">
        <v>35.5</v>
      </c>
    </row>
    <row r="54" spans="1:7" customFormat="1" x14ac:dyDescent="0.25">
      <c r="A54" s="23">
        <v>45141.180555555555</v>
      </c>
      <c r="B54" s="2">
        <v>184.2</v>
      </c>
      <c r="C54" s="2">
        <v>429.14</v>
      </c>
      <c r="D54" s="2">
        <v>21.722999999999999</v>
      </c>
      <c r="E54" s="2">
        <v>40.89</v>
      </c>
      <c r="F54" s="2">
        <v>7.53</v>
      </c>
      <c r="G54" s="2">
        <v>35.4</v>
      </c>
    </row>
    <row r="55" spans="1:7" customFormat="1" x14ac:dyDescent="0.25">
      <c r="A55" s="23">
        <v>45141.184027777781</v>
      </c>
      <c r="B55" s="2">
        <v>172.76</v>
      </c>
      <c r="C55" s="2">
        <v>427.31</v>
      </c>
      <c r="D55" s="2">
        <v>21.695</v>
      </c>
      <c r="E55" s="2">
        <v>40.997</v>
      </c>
      <c r="F55" s="2">
        <v>7.51</v>
      </c>
      <c r="G55" s="2">
        <v>35.5</v>
      </c>
    </row>
    <row r="56" spans="1:7" customFormat="1" x14ac:dyDescent="0.25">
      <c r="A56" s="23">
        <v>45141.1875</v>
      </c>
      <c r="B56" s="2">
        <v>175.81</v>
      </c>
      <c r="C56" s="2">
        <v>424.23</v>
      </c>
      <c r="D56" s="2">
        <v>21.702999999999999</v>
      </c>
      <c r="E56" s="2">
        <v>41.061999999999998</v>
      </c>
      <c r="F56" s="2">
        <v>7.5</v>
      </c>
      <c r="G56" s="2">
        <v>35.5</v>
      </c>
    </row>
    <row r="57" spans="1:7" customFormat="1" x14ac:dyDescent="0.25">
      <c r="A57" s="23">
        <v>45141.190972222219</v>
      </c>
      <c r="B57" s="2">
        <v>173.52</v>
      </c>
      <c r="C57" s="2">
        <v>422.39</v>
      </c>
      <c r="D57" s="2">
        <v>21.882999999999999</v>
      </c>
      <c r="E57" s="2">
        <v>40.932000000000002</v>
      </c>
      <c r="F57" s="2">
        <v>7.53</v>
      </c>
      <c r="G57" s="2">
        <v>35.4</v>
      </c>
    </row>
    <row r="58" spans="1:7" customFormat="1" x14ac:dyDescent="0.25">
      <c r="A58" s="23">
        <v>45141.194444444445</v>
      </c>
      <c r="B58" s="2">
        <v>147.62</v>
      </c>
      <c r="C58" s="2">
        <v>421.48</v>
      </c>
      <c r="D58" s="2">
        <v>21.960999999999999</v>
      </c>
      <c r="E58" s="2">
        <v>40.869</v>
      </c>
      <c r="F58" s="2">
        <v>7.54</v>
      </c>
      <c r="G58" s="2">
        <v>35.4</v>
      </c>
    </row>
    <row r="59" spans="1:7" customFormat="1" x14ac:dyDescent="0.25">
      <c r="A59" s="23">
        <v>45141.197916666664</v>
      </c>
      <c r="B59" s="2">
        <v>165.13</v>
      </c>
      <c r="C59" s="2">
        <v>419.04</v>
      </c>
      <c r="D59" s="2">
        <v>22.041</v>
      </c>
      <c r="E59" s="2">
        <v>40.674999999999997</v>
      </c>
      <c r="F59" s="2">
        <v>7.56</v>
      </c>
      <c r="G59" s="2">
        <v>35.4</v>
      </c>
    </row>
    <row r="60" spans="1:7" customFormat="1" x14ac:dyDescent="0.25">
      <c r="A60" s="23">
        <v>45141.201388888891</v>
      </c>
      <c r="B60" s="2">
        <v>174.67</v>
      </c>
      <c r="C60" s="2">
        <v>416.6</v>
      </c>
      <c r="D60" s="2">
        <v>22.119</v>
      </c>
      <c r="E60" s="2">
        <v>40.831000000000003</v>
      </c>
      <c r="F60" s="2">
        <v>7.57</v>
      </c>
      <c r="G60" s="2">
        <v>35.299999999999997</v>
      </c>
    </row>
    <row r="61" spans="1:7" customFormat="1" x14ac:dyDescent="0.25">
      <c r="A61" s="23">
        <v>45141.204861111109</v>
      </c>
      <c r="B61" s="2">
        <v>159.41</v>
      </c>
      <c r="C61" s="2">
        <v>412.93</v>
      </c>
      <c r="D61" s="2">
        <v>21.928000000000001</v>
      </c>
      <c r="E61" s="2">
        <v>41.23</v>
      </c>
      <c r="F61" s="2">
        <v>7.53</v>
      </c>
      <c r="G61" s="2">
        <v>35.4</v>
      </c>
    </row>
    <row r="62" spans="1:7" customFormat="1" x14ac:dyDescent="0.25">
      <c r="A62" s="23">
        <v>45141.208333333336</v>
      </c>
      <c r="B62" s="2">
        <v>177.34</v>
      </c>
      <c r="C62" s="2">
        <v>412.02</v>
      </c>
      <c r="D62" s="2">
        <v>21.817</v>
      </c>
      <c r="E62" s="2">
        <v>41.344999999999999</v>
      </c>
      <c r="F62" s="2">
        <v>7.51</v>
      </c>
      <c r="G62" s="2">
        <v>35.5</v>
      </c>
    </row>
    <row r="63" spans="1:7" customFormat="1" x14ac:dyDescent="0.25">
      <c r="A63" s="23">
        <v>45141.211805555555</v>
      </c>
      <c r="B63" s="2">
        <v>179.62</v>
      </c>
      <c r="C63" s="2">
        <v>0.84</v>
      </c>
      <c r="D63" s="2">
        <v>21.849</v>
      </c>
      <c r="E63" s="2">
        <v>41.124000000000002</v>
      </c>
      <c r="F63" s="2">
        <v>7.52</v>
      </c>
      <c r="G63" s="2">
        <v>35.4</v>
      </c>
    </row>
    <row r="64" spans="1:7" customFormat="1" x14ac:dyDescent="0.25">
      <c r="A64" s="23">
        <v>45141.215277777781</v>
      </c>
      <c r="B64" s="2">
        <v>168.18</v>
      </c>
      <c r="C64" s="2">
        <v>0.54</v>
      </c>
      <c r="D64" s="2">
        <v>21.882000000000001</v>
      </c>
      <c r="E64" s="2">
        <v>40.915999999999997</v>
      </c>
      <c r="F64" s="2">
        <v>7.54</v>
      </c>
      <c r="G64" s="2">
        <v>35.4</v>
      </c>
    </row>
    <row r="65" spans="1:7" customFormat="1" x14ac:dyDescent="0.25">
      <c r="A65" s="23">
        <v>45141.21875</v>
      </c>
      <c r="B65" s="2">
        <v>159.41</v>
      </c>
      <c r="C65" s="2">
        <v>0.84</v>
      </c>
      <c r="D65" s="2">
        <v>21.98</v>
      </c>
      <c r="E65" s="2">
        <v>40.689</v>
      </c>
      <c r="F65" s="2">
        <v>7.55</v>
      </c>
      <c r="G65" s="2">
        <v>35.299999999999997</v>
      </c>
    </row>
    <row r="66" spans="1:7" customFormat="1" x14ac:dyDescent="0.25">
      <c r="A66" s="23">
        <v>45141.222222222219</v>
      </c>
      <c r="B66" s="2">
        <v>169.32</v>
      </c>
      <c r="C66" s="2">
        <v>0.84</v>
      </c>
      <c r="D66" s="2">
        <v>21.96</v>
      </c>
      <c r="E66" s="2">
        <v>40.662999999999997</v>
      </c>
      <c r="F66" s="2">
        <v>7.57</v>
      </c>
      <c r="G66" s="2">
        <v>35.299999999999997</v>
      </c>
    </row>
    <row r="67" spans="1:7" customFormat="1" x14ac:dyDescent="0.25">
      <c r="A67" s="23">
        <v>45141.225694444445</v>
      </c>
      <c r="B67" s="2">
        <v>160.93</v>
      </c>
      <c r="C67" s="2">
        <v>0.84</v>
      </c>
      <c r="D67" s="2">
        <v>21.89</v>
      </c>
      <c r="E67" s="2">
        <v>41.308999999999997</v>
      </c>
      <c r="F67" s="2">
        <v>7.53</v>
      </c>
      <c r="G67" s="2">
        <v>35.4</v>
      </c>
    </row>
    <row r="68" spans="1:7" customFormat="1" x14ac:dyDescent="0.25">
      <c r="A68" s="23">
        <v>45141.229166666664</v>
      </c>
      <c r="B68" s="2">
        <v>185.73</v>
      </c>
      <c r="C68" s="2">
        <v>0.84</v>
      </c>
      <c r="D68" s="2">
        <v>21.914999999999999</v>
      </c>
      <c r="E68" s="2">
        <v>41.612000000000002</v>
      </c>
      <c r="F68" s="2">
        <v>7.51</v>
      </c>
      <c r="G68" s="2">
        <v>35.5</v>
      </c>
    </row>
    <row r="69" spans="1:7" customFormat="1" x14ac:dyDescent="0.25">
      <c r="A69" s="23">
        <v>45141.232638888891</v>
      </c>
      <c r="B69" s="2">
        <v>164.37</v>
      </c>
      <c r="C69" s="2">
        <v>0.84</v>
      </c>
      <c r="D69" s="2">
        <v>21.936</v>
      </c>
      <c r="E69" s="2">
        <v>41.329000000000001</v>
      </c>
      <c r="F69" s="2">
        <v>7.53</v>
      </c>
      <c r="G69" s="2">
        <v>35.4</v>
      </c>
    </row>
    <row r="70" spans="1:7" customFormat="1" x14ac:dyDescent="0.25">
      <c r="A70" s="23">
        <v>45141.236111111109</v>
      </c>
      <c r="B70" s="2">
        <v>152.96</v>
      </c>
      <c r="C70" s="2">
        <v>0.84</v>
      </c>
      <c r="D70" s="2">
        <v>21.986999999999998</v>
      </c>
      <c r="E70" s="2">
        <v>41.396000000000001</v>
      </c>
      <c r="F70" s="2">
        <v>7.53</v>
      </c>
      <c r="G70" s="2">
        <v>35.4</v>
      </c>
    </row>
    <row r="71" spans="1:7" customFormat="1" x14ac:dyDescent="0.25">
      <c r="A71" s="23">
        <v>45141.239583333336</v>
      </c>
      <c r="B71" s="2">
        <v>164.37</v>
      </c>
      <c r="C71" s="2">
        <v>0.84</v>
      </c>
      <c r="D71" s="2">
        <v>22.018999999999998</v>
      </c>
      <c r="E71" s="2">
        <v>40.926000000000002</v>
      </c>
      <c r="F71" s="2">
        <v>7.55</v>
      </c>
      <c r="G71" s="2">
        <v>35.4</v>
      </c>
    </row>
    <row r="72" spans="1:7" customFormat="1" x14ac:dyDescent="0.25">
      <c r="A72" s="23">
        <v>45141.243055555555</v>
      </c>
      <c r="B72" s="2">
        <v>169.32</v>
      </c>
      <c r="C72" s="2">
        <v>0.84</v>
      </c>
      <c r="D72" s="2">
        <v>22.138999999999999</v>
      </c>
      <c r="E72" s="2">
        <v>40.768999999999998</v>
      </c>
      <c r="F72" s="2">
        <v>7.58</v>
      </c>
      <c r="G72" s="2">
        <v>35.299999999999997</v>
      </c>
    </row>
    <row r="73" spans="1:7" customFormat="1" x14ac:dyDescent="0.25">
      <c r="A73" s="23">
        <v>45141.246527777781</v>
      </c>
      <c r="B73" s="2">
        <v>177.34</v>
      </c>
      <c r="C73" s="2">
        <v>0.84</v>
      </c>
      <c r="D73" s="2">
        <v>22.103000000000002</v>
      </c>
      <c r="E73" s="2">
        <v>41.665999999999997</v>
      </c>
      <c r="F73" s="2">
        <v>7.55</v>
      </c>
      <c r="G73" s="2">
        <v>35.4</v>
      </c>
    </row>
    <row r="74" spans="1:7" customFormat="1" x14ac:dyDescent="0.25">
      <c r="A74" s="23">
        <v>45141.25</v>
      </c>
      <c r="B74" s="2">
        <v>186.87</v>
      </c>
      <c r="C74" s="2">
        <v>0.84</v>
      </c>
      <c r="D74" s="2">
        <v>22.114000000000001</v>
      </c>
      <c r="E74" s="2">
        <v>41.844000000000001</v>
      </c>
      <c r="F74" s="2">
        <v>7.53</v>
      </c>
      <c r="G74" s="2">
        <v>35.5</v>
      </c>
    </row>
    <row r="75" spans="1:7" customFormat="1" x14ac:dyDescent="0.25">
      <c r="A75" s="23">
        <v>45141.253472222219</v>
      </c>
      <c r="B75" s="2">
        <v>191.07</v>
      </c>
      <c r="C75" s="2">
        <v>401.95</v>
      </c>
      <c r="D75" s="2">
        <v>22.114999999999998</v>
      </c>
      <c r="E75" s="2">
        <v>41.502000000000002</v>
      </c>
      <c r="F75" s="2">
        <v>7.54</v>
      </c>
      <c r="G75" s="2">
        <v>35.4</v>
      </c>
    </row>
    <row r="76" spans="1:7" customFormat="1" x14ac:dyDescent="0.25">
      <c r="A76" s="23">
        <v>45141.256944444445</v>
      </c>
      <c r="B76" s="2">
        <v>189.16</v>
      </c>
      <c r="C76" s="2">
        <v>400.12</v>
      </c>
      <c r="D76" s="2">
        <v>22.204000000000001</v>
      </c>
      <c r="E76" s="2">
        <v>41.942999999999998</v>
      </c>
      <c r="F76" s="2">
        <v>7.53</v>
      </c>
      <c r="G76" s="2">
        <v>35.5</v>
      </c>
    </row>
    <row r="77" spans="1:7" customFormat="1" x14ac:dyDescent="0.25">
      <c r="A77" s="23">
        <v>45141.260416666664</v>
      </c>
      <c r="B77" s="2">
        <v>170.09</v>
      </c>
      <c r="C77" s="2">
        <v>399.81</v>
      </c>
      <c r="D77" s="2">
        <v>22.114999999999998</v>
      </c>
      <c r="E77" s="2">
        <v>42.110999999999997</v>
      </c>
      <c r="F77" s="2">
        <v>7.52</v>
      </c>
      <c r="G77" s="2">
        <v>35.5</v>
      </c>
    </row>
    <row r="78" spans="1:7" customFormat="1" x14ac:dyDescent="0.25">
      <c r="A78" s="23">
        <v>45141.263888888891</v>
      </c>
      <c r="B78" s="2">
        <v>190.69</v>
      </c>
      <c r="C78" s="2">
        <v>399.2</v>
      </c>
      <c r="D78" s="2">
        <v>22.096</v>
      </c>
      <c r="E78" s="2">
        <v>41.62</v>
      </c>
      <c r="F78" s="2">
        <v>7.54</v>
      </c>
      <c r="G78" s="2">
        <v>35.4</v>
      </c>
    </row>
    <row r="79" spans="1:7" customFormat="1" x14ac:dyDescent="0.25">
      <c r="A79" s="23">
        <v>45141.267361111109</v>
      </c>
      <c r="B79" s="2">
        <v>181.15</v>
      </c>
      <c r="C79" s="2">
        <v>400.12</v>
      </c>
      <c r="D79" s="2">
        <v>22.119</v>
      </c>
      <c r="E79" s="2">
        <v>41.875999999999998</v>
      </c>
      <c r="F79" s="2">
        <v>7.54</v>
      </c>
      <c r="G79" s="2">
        <v>35.5</v>
      </c>
    </row>
    <row r="80" spans="1:7" customFormat="1" x14ac:dyDescent="0.25">
      <c r="A80" s="23">
        <v>45141.270833333336</v>
      </c>
      <c r="B80" s="2">
        <v>188.02</v>
      </c>
      <c r="C80" s="2">
        <v>397.37</v>
      </c>
      <c r="D80" s="2">
        <v>22.09</v>
      </c>
      <c r="E80" s="2">
        <v>42.024999999999999</v>
      </c>
      <c r="F80" s="2">
        <v>7.53</v>
      </c>
      <c r="G80" s="2">
        <v>35.4</v>
      </c>
    </row>
    <row r="81" spans="1:7" customFormat="1" x14ac:dyDescent="0.25">
      <c r="A81" s="23">
        <v>45141.274305555555</v>
      </c>
      <c r="B81" s="2">
        <v>191.45</v>
      </c>
      <c r="C81" s="2">
        <v>397.06</v>
      </c>
      <c r="D81" s="2">
        <v>22.11</v>
      </c>
      <c r="E81" s="2">
        <v>41.662999999999997</v>
      </c>
      <c r="F81" s="2">
        <v>7.55</v>
      </c>
      <c r="G81" s="2">
        <v>35.4</v>
      </c>
    </row>
    <row r="82" spans="1:7" customFormat="1" x14ac:dyDescent="0.25">
      <c r="A82" s="23">
        <v>45141.277777777781</v>
      </c>
      <c r="B82" s="2">
        <v>178.1</v>
      </c>
      <c r="C82" s="2">
        <v>396.45</v>
      </c>
      <c r="D82" s="2">
        <v>22.119</v>
      </c>
      <c r="E82" s="2">
        <v>41.901000000000003</v>
      </c>
      <c r="F82" s="2">
        <v>7.55</v>
      </c>
      <c r="G82" s="2">
        <v>35.4</v>
      </c>
    </row>
    <row r="83" spans="1:7" customFormat="1" x14ac:dyDescent="0.25">
      <c r="A83" s="23">
        <v>45141.28125</v>
      </c>
      <c r="B83" s="2">
        <v>169.32</v>
      </c>
      <c r="C83" s="2">
        <v>396.76</v>
      </c>
      <c r="D83" s="2">
        <v>22.172999999999998</v>
      </c>
      <c r="E83" s="2">
        <v>42.088000000000001</v>
      </c>
      <c r="F83" s="2">
        <v>7.54</v>
      </c>
      <c r="G83" s="2">
        <v>35.299999999999997</v>
      </c>
    </row>
    <row r="84" spans="1:7" customFormat="1" x14ac:dyDescent="0.25">
      <c r="A84" s="23">
        <v>45141.284722222219</v>
      </c>
      <c r="B84" s="2">
        <v>175.05</v>
      </c>
      <c r="C84" s="2">
        <v>395.23</v>
      </c>
      <c r="D84" s="2">
        <v>22.167000000000002</v>
      </c>
      <c r="E84" s="2">
        <v>41.731999999999999</v>
      </c>
      <c r="F84" s="2">
        <v>7.56</v>
      </c>
      <c r="G84" s="2">
        <v>35.200000000000003</v>
      </c>
    </row>
    <row r="85" spans="1:7" customFormat="1" x14ac:dyDescent="0.25">
      <c r="A85" s="23">
        <v>45141.288194444445</v>
      </c>
      <c r="B85" s="2">
        <v>186.11</v>
      </c>
      <c r="C85" s="2">
        <v>394.01</v>
      </c>
      <c r="D85" s="2">
        <v>22.170999999999999</v>
      </c>
      <c r="E85" s="2">
        <v>41.777000000000001</v>
      </c>
      <c r="F85" s="2">
        <v>7.56</v>
      </c>
      <c r="G85" s="2">
        <v>35.200000000000003</v>
      </c>
    </row>
    <row r="86" spans="1:7" customFormat="1" x14ac:dyDescent="0.25">
      <c r="A86" s="23">
        <v>45141.291666666664</v>
      </c>
      <c r="B86" s="2">
        <v>181.53</v>
      </c>
      <c r="C86" s="2">
        <v>393.4</v>
      </c>
      <c r="D86" s="2">
        <v>22.152999999999999</v>
      </c>
      <c r="E86" s="2">
        <v>41.808</v>
      </c>
      <c r="F86" s="2">
        <v>7.56</v>
      </c>
      <c r="G86" s="2">
        <v>35.1</v>
      </c>
    </row>
    <row r="87" spans="1:7" customFormat="1" x14ac:dyDescent="0.25">
      <c r="A87" s="23">
        <v>45141.295138888891</v>
      </c>
      <c r="B87" s="2">
        <v>181.15</v>
      </c>
      <c r="C87" s="2">
        <v>0.84</v>
      </c>
      <c r="D87" s="2">
        <v>22.222000000000001</v>
      </c>
      <c r="E87" s="2">
        <v>41.564999999999998</v>
      </c>
      <c r="F87" s="2">
        <v>7.56</v>
      </c>
      <c r="G87" s="2">
        <v>35.1</v>
      </c>
    </row>
    <row r="88" spans="1:7" customFormat="1" x14ac:dyDescent="0.25">
      <c r="A88" s="23">
        <v>45141.298611111109</v>
      </c>
      <c r="B88" s="2">
        <v>169.32</v>
      </c>
      <c r="C88" s="2">
        <v>0.84</v>
      </c>
      <c r="D88" s="2">
        <v>22.207999999999998</v>
      </c>
      <c r="E88" s="2">
        <v>41.951000000000001</v>
      </c>
      <c r="F88" s="2">
        <v>7.56</v>
      </c>
      <c r="G88" s="2">
        <v>35.1</v>
      </c>
    </row>
    <row r="89" spans="1:7" customFormat="1" x14ac:dyDescent="0.25">
      <c r="A89" s="23">
        <v>45141.302083333336</v>
      </c>
      <c r="B89" s="2">
        <v>185.73</v>
      </c>
      <c r="C89" s="2">
        <v>0.84</v>
      </c>
      <c r="D89" s="2">
        <v>22.260999999999999</v>
      </c>
      <c r="E89" s="2">
        <v>41.805999999999997</v>
      </c>
      <c r="F89" s="2">
        <v>7.56</v>
      </c>
      <c r="G89" s="2">
        <v>35.1</v>
      </c>
    </row>
    <row r="90" spans="1:7" customFormat="1" x14ac:dyDescent="0.25">
      <c r="A90" s="23">
        <v>45141.305555555555</v>
      </c>
      <c r="B90" s="2">
        <v>186.49</v>
      </c>
      <c r="C90" s="2">
        <v>0.84</v>
      </c>
      <c r="D90" s="2">
        <v>22.334</v>
      </c>
      <c r="E90" s="2">
        <v>41.924999999999997</v>
      </c>
      <c r="F90" s="2">
        <v>7.57</v>
      </c>
      <c r="G90" s="2">
        <v>35.1</v>
      </c>
    </row>
    <row r="91" spans="1:7" customFormat="1" x14ac:dyDescent="0.25">
      <c r="A91" s="23">
        <v>45141.309027777781</v>
      </c>
      <c r="B91" s="2">
        <v>165.13</v>
      </c>
      <c r="C91" s="2">
        <v>0.84</v>
      </c>
      <c r="D91" s="2">
        <v>22.312999999999999</v>
      </c>
      <c r="E91" s="2">
        <v>42.292000000000002</v>
      </c>
      <c r="F91" s="2">
        <v>7.57</v>
      </c>
      <c r="G91" s="2">
        <v>35.1</v>
      </c>
    </row>
    <row r="92" spans="1:7" customFormat="1" x14ac:dyDescent="0.25">
      <c r="A92" s="23">
        <v>45141.3125</v>
      </c>
      <c r="B92" s="2">
        <v>168.18</v>
      </c>
      <c r="C92" s="2">
        <v>0.84</v>
      </c>
      <c r="D92" s="2">
        <v>22.427</v>
      </c>
      <c r="E92" s="2">
        <v>41.874000000000002</v>
      </c>
      <c r="F92" s="2">
        <v>7.58</v>
      </c>
      <c r="G92" s="2">
        <v>35.1</v>
      </c>
    </row>
    <row r="93" spans="1:7" customFormat="1" x14ac:dyDescent="0.25">
      <c r="A93" s="23">
        <v>45141.315972222219</v>
      </c>
      <c r="B93" s="2">
        <v>163.6</v>
      </c>
      <c r="C93" s="2">
        <v>0.84</v>
      </c>
      <c r="D93" s="2">
        <v>22.484000000000002</v>
      </c>
      <c r="E93" s="2">
        <v>42.05</v>
      </c>
      <c r="F93" s="2">
        <v>7.58</v>
      </c>
      <c r="G93" s="2">
        <v>35</v>
      </c>
    </row>
    <row r="94" spans="1:7" customFormat="1" x14ac:dyDescent="0.25">
      <c r="A94" s="23">
        <v>45141.319444444445</v>
      </c>
      <c r="B94" s="2">
        <v>162.08000000000001</v>
      </c>
      <c r="C94" s="2">
        <v>0.84</v>
      </c>
      <c r="D94" s="2">
        <v>22.538</v>
      </c>
      <c r="E94" s="2">
        <v>42.415999999999997</v>
      </c>
      <c r="F94" s="2">
        <v>7.58</v>
      </c>
      <c r="G94" s="2">
        <v>35.1</v>
      </c>
    </row>
    <row r="95" spans="1:7" customFormat="1" x14ac:dyDescent="0.25">
      <c r="A95" s="23">
        <v>45141.322916666664</v>
      </c>
      <c r="B95" s="2">
        <v>192.59</v>
      </c>
      <c r="C95" s="2">
        <v>0.84</v>
      </c>
      <c r="D95" s="2">
        <v>22.609000000000002</v>
      </c>
      <c r="E95" s="2">
        <v>42.113999999999997</v>
      </c>
      <c r="F95" s="2">
        <v>7.59</v>
      </c>
      <c r="G95" s="2">
        <v>35.1</v>
      </c>
    </row>
    <row r="96" spans="1:7" customFormat="1" x14ac:dyDescent="0.25">
      <c r="A96" s="23">
        <v>45141.326388888891</v>
      </c>
      <c r="B96" s="2">
        <v>185.73</v>
      </c>
      <c r="C96" s="2">
        <v>0.84</v>
      </c>
      <c r="D96" s="2">
        <v>22.693000000000001</v>
      </c>
      <c r="E96" s="2">
        <v>42.334000000000003</v>
      </c>
      <c r="F96" s="2">
        <v>7.6</v>
      </c>
      <c r="G96" s="2">
        <v>35</v>
      </c>
    </row>
    <row r="97" spans="1:7" customFormat="1" x14ac:dyDescent="0.25">
      <c r="A97" s="23">
        <v>45141.329861111109</v>
      </c>
      <c r="B97" s="2">
        <v>168.56</v>
      </c>
      <c r="C97" s="2">
        <v>0.54</v>
      </c>
      <c r="D97" s="2">
        <v>22.585999999999999</v>
      </c>
      <c r="E97" s="2">
        <v>42.707000000000001</v>
      </c>
      <c r="F97" s="2">
        <v>7.59</v>
      </c>
      <c r="G97" s="2">
        <v>35.1</v>
      </c>
    </row>
    <row r="98" spans="1:7" customFormat="1" x14ac:dyDescent="0.25">
      <c r="A98" s="23">
        <v>45141.333333333336</v>
      </c>
      <c r="B98" s="2">
        <v>161.31</v>
      </c>
      <c r="C98" s="2">
        <v>0.84</v>
      </c>
      <c r="D98" s="2">
        <v>22.771000000000001</v>
      </c>
      <c r="E98" s="2">
        <v>41.996000000000002</v>
      </c>
      <c r="F98" s="2">
        <v>7.61</v>
      </c>
      <c r="G98" s="2">
        <v>35</v>
      </c>
    </row>
    <row r="99" spans="1:7" customFormat="1" x14ac:dyDescent="0.25">
      <c r="A99" s="23">
        <v>45141.336805555555</v>
      </c>
      <c r="B99" s="2">
        <v>160.93</v>
      </c>
      <c r="C99" s="2">
        <v>0.84</v>
      </c>
      <c r="D99" s="2">
        <v>22.719000000000001</v>
      </c>
      <c r="E99" s="2">
        <v>42.469000000000001</v>
      </c>
      <c r="F99" s="2">
        <v>7.61</v>
      </c>
      <c r="G99" s="2">
        <v>35.1</v>
      </c>
    </row>
    <row r="100" spans="1:7" customFormat="1" x14ac:dyDescent="0.25">
      <c r="A100" s="23">
        <v>45141.340277777781</v>
      </c>
      <c r="B100" s="2">
        <v>184.2</v>
      </c>
      <c r="C100" s="2">
        <v>0.84</v>
      </c>
      <c r="D100" s="2">
        <v>22.774000000000001</v>
      </c>
      <c r="E100" s="2">
        <v>42.98</v>
      </c>
      <c r="F100" s="2">
        <v>7.6</v>
      </c>
      <c r="G100" s="2">
        <v>35.1</v>
      </c>
    </row>
    <row r="101" spans="1:7" customFormat="1" x14ac:dyDescent="0.25">
      <c r="A101" s="23">
        <v>45141.34375</v>
      </c>
      <c r="B101" s="2">
        <v>176.19</v>
      </c>
      <c r="C101" s="2">
        <v>0.84</v>
      </c>
      <c r="D101" s="2">
        <v>22.791</v>
      </c>
      <c r="E101" s="2">
        <v>42.667999999999999</v>
      </c>
      <c r="F101" s="2">
        <v>7.61</v>
      </c>
      <c r="G101" s="2">
        <v>35.1</v>
      </c>
    </row>
    <row r="102" spans="1:7" customFormat="1" x14ac:dyDescent="0.25">
      <c r="A102" s="23">
        <v>45141.347222222219</v>
      </c>
      <c r="B102" s="2">
        <v>179.24</v>
      </c>
      <c r="C102" s="2">
        <v>0.54</v>
      </c>
      <c r="D102" s="2">
        <v>22.873999999999999</v>
      </c>
      <c r="E102" s="2">
        <v>43.261000000000003</v>
      </c>
      <c r="F102" s="2">
        <v>7.61</v>
      </c>
      <c r="G102" s="2">
        <v>35.1</v>
      </c>
    </row>
    <row r="103" spans="1:7" customFormat="1" x14ac:dyDescent="0.25">
      <c r="A103" s="23">
        <v>45141.350694444445</v>
      </c>
      <c r="B103" s="2">
        <v>163.98</v>
      </c>
      <c r="C103" s="2">
        <v>0.84</v>
      </c>
      <c r="D103" s="2">
        <v>22.992999999999999</v>
      </c>
      <c r="E103" s="2">
        <v>43.195999999999998</v>
      </c>
      <c r="F103" s="2">
        <v>7.6</v>
      </c>
      <c r="G103" s="2">
        <v>35.1</v>
      </c>
    </row>
    <row r="104" spans="1:7" customFormat="1" x14ac:dyDescent="0.25">
      <c r="A104" s="23">
        <v>45141.354166666664</v>
      </c>
      <c r="B104" s="2">
        <v>180.39</v>
      </c>
      <c r="C104" s="2">
        <v>0.84</v>
      </c>
      <c r="D104" s="2">
        <v>23.045999999999999</v>
      </c>
      <c r="E104" s="2">
        <v>42.508000000000003</v>
      </c>
      <c r="F104" s="2">
        <v>7.63</v>
      </c>
      <c r="G104" s="2">
        <v>35.1</v>
      </c>
    </row>
    <row r="105" spans="1:7" customFormat="1" x14ac:dyDescent="0.25">
      <c r="A105" s="23">
        <v>45141.357638888891</v>
      </c>
      <c r="B105" s="2">
        <v>177.72</v>
      </c>
      <c r="C105" s="2">
        <v>0.54</v>
      </c>
      <c r="D105" s="2">
        <v>23.09</v>
      </c>
      <c r="E105" s="2">
        <v>42.301000000000002</v>
      </c>
      <c r="F105" s="2">
        <v>7.64</v>
      </c>
      <c r="G105" s="2">
        <v>35.1</v>
      </c>
    </row>
    <row r="106" spans="1:7" customFormat="1" x14ac:dyDescent="0.25">
      <c r="A106" s="23">
        <v>45141.361111111109</v>
      </c>
      <c r="B106" s="2">
        <v>173.9</v>
      </c>
      <c r="C106" s="2">
        <v>0.84</v>
      </c>
      <c r="D106" s="2">
        <v>23.100999999999999</v>
      </c>
      <c r="E106" s="2">
        <v>42.593000000000004</v>
      </c>
      <c r="F106" s="2">
        <v>7.63</v>
      </c>
      <c r="G106" s="2">
        <v>35.1</v>
      </c>
    </row>
    <row r="107" spans="1:7" customFormat="1" x14ac:dyDescent="0.25">
      <c r="A107" s="23">
        <v>45141.364583333336</v>
      </c>
      <c r="B107" s="2">
        <v>183.06</v>
      </c>
      <c r="C107" s="2">
        <v>0.84</v>
      </c>
      <c r="D107" s="2">
        <v>23.099</v>
      </c>
      <c r="E107" s="2">
        <v>42.853000000000002</v>
      </c>
      <c r="F107" s="2">
        <v>7.62</v>
      </c>
      <c r="G107" s="2">
        <v>35.1</v>
      </c>
    </row>
    <row r="108" spans="1:7" customFormat="1" x14ac:dyDescent="0.25">
      <c r="A108" s="23">
        <v>45141.368055555555</v>
      </c>
      <c r="B108" s="2">
        <v>189.92</v>
      </c>
      <c r="C108" s="2">
        <v>429.75</v>
      </c>
      <c r="D108" s="2">
        <v>23.114999999999998</v>
      </c>
      <c r="E108" s="2">
        <v>43.371000000000002</v>
      </c>
      <c r="F108" s="2">
        <v>7.61</v>
      </c>
      <c r="G108" s="2">
        <v>35.200000000000003</v>
      </c>
    </row>
    <row r="109" spans="1:7" customFormat="1" x14ac:dyDescent="0.25">
      <c r="A109" s="23">
        <v>45141.371527777781</v>
      </c>
      <c r="B109" s="2">
        <v>168.94</v>
      </c>
      <c r="C109" s="2">
        <v>428.53</v>
      </c>
      <c r="D109" s="2">
        <v>23.178999999999998</v>
      </c>
      <c r="E109" s="2">
        <v>43.174999999999997</v>
      </c>
      <c r="F109" s="2">
        <v>7.61</v>
      </c>
      <c r="G109" s="2">
        <v>35.200000000000003</v>
      </c>
    </row>
    <row r="110" spans="1:7" customFormat="1" x14ac:dyDescent="0.25">
      <c r="A110" s="23">
        <v>45141.375</v>
      </c>
      <c r="B110" s="2">
        <v>160.93</v>
      </c>
      <c r="C110" s="2">
        <v>424.53</v>
      </c>
      <c r="D110" s="2">
        <v>23.149000000000001</v>
      </c>
      <c r="E110" s="2">
        <v>43.476999999999997</v>
      </c>
      <c r="F110" s="2">
        <v>7.6</v>
      </c>
      <c r="G110" s="2">
        <v>35.200000000000003</v>
      </c>
    </row>
    <row r="111" spans="1:7" customFormat="1" x14ac:dyDescent="0.25">
      <c r="A111" s="23">
        <v>45141.378472222219</v>
      </c>
      <c r="B111" s="2">
        <v>184.97</v>
      </c>
      <c r="C111" s="2">
        <v>421.78</v>
      </c>
      <c r="D111" s="2">
        <v>23.187999999999999</v>
      </c>
      <c r="E111" s="2">
        <v>43.521000000000001</v>
      </c>
      <c r="F111" s="2">
        <v>7.59</v>
      </c>
      <c r="G111" s="2">
        <v>35.200000000000003</v>
      </c>
    </row>
    <row r="112" spans="1:7" customFormat="1" x14ac:dyDescent="0.25">
      <c r="A112" s="23">
        <v>45141.381944444445</v>
      </c>
      <c r="B112" s="2">
        <v>167.42</v>
      </c>
      <c r="C112" s="2">
        <v>417.21</v>
      </c>
      <c r="D112" s="2">
        <v>23.486999999999998</v>
      </c>
      <c r="E112" s="2">
        <v>42.597000000000001</v>
      </c>
      <c r="F112" s="2">
        <v>7.63</v>
      </c>
      <c r="G112" s="2">
        <v>35.200000000000003</v>
      </c>
    </row>
    <row r="113" spans="1:7" customFormat="1" x14ac:dyDescent="0.25">
      <c r="A113" s="23">
        <v>45141.385416666664</v>
      </c>
      <c r="B113" s="2">
        <v>179.62</v>
      </c>
      <c r="C113" s="2">
        <v>414.15</v>
      </c>
      <c r="D113" s="2">
        <v>23.515000000000001</v>
      </c>
      <c r="E113" s="2">
        <v>42.860999999999997</v>
      </c>
      <c r="F113" s="2">
        <v>7.63</v>
      </c>
      <c r="G113" s="2">
        <v>35.200000000000003</v>
      </c>
    </row>
    <row r="114" spans="1:7" customFormat="1" x14ac:dyDescent="0.25">
      <c r="A114" s="23">
        <v>45141.388888888891</v>
      </c>
      <c r="B114" s="2">
        <v>178.48</v>
      </c>
      <c r="C114" s="2">
        <v>416.6</v>
      </c>
      <c r="D114" s="2">
        <v>23.338000000000001</v>
      </c>
      <c r="E114" s="2">
        <v>43.45</v>
      </c>
      <c r="F114" s="2">
        <v>7.6</v>
      </c>
      <c r="G114" s="2">
        <v>35.299999999999997</v>
      </c>
    </row>
    <row r="115" spans="1:7" customFormat="1" x14ac:dyDescent="0.25">
      <c r="A115" s="23">
        <v>45141.392361111109</v>
      </c>
      <c r="B115" s="2">
        <v>174.67</v>
      </c>
      <c r="C115" s="2">
        <v>417.51</v>
      </c>
      <c r="D115" s="2">
        <v>23.516999999999999</v>
      </c>
      <c r="E115" s="2">
        <v>43.569000000000003</v>
      </c>
      <c r="F115" s="2">
        <v>7.6</v>
      </c>
      <c r="G115" s="2">
        <v>35.299999999999997</v>
      </c>
    </row>
    <row r="116" spans="1:7" customFormat="1" x14ac:dyDescent="0.25">
      <c r="A116" s="23">
        <v>45141.395833333336</v>
      </c>
      <c r="B116" s="2">
        <v>165.51</v>
      </c>
      <c r="C116" s="2">
        <v>416.29</v>
      </c>
      <c r="D116" s="2">
        <v>23.41</v>
      </c>
      <c r="E116" s="2">
        <v>43.881999999999998</v>
      </c>
      <c r="F116" s="2">
        <v>7.58</v>
      </c>
      <c r="G116" s="2">
        <v>35.299999999999997</v>
      </c>
    </row>
    <row r="117" spans="1:7" customFormat="1" x14ac:dyDescent="0.25">
      <c r="A117" s="23">
        <v>45141.399305555555</v>
      </c>
      <c r="B117" s="2">
        <v>184.58</v>
      </c>
      <c r="C117" s="2">
        <v>413.24</v>
      </c>
      <c r="D117" s="2">
        <v>23.425999999999998</v>
      </c>
      <c r="E117" s="2">
        <v>44.015000000000001</v>
      </c>
      <c r="F117" s="2">
        <v>7.58</v>
      </c>
      <c r="G117" s="2">
        <v>35.299999999999997</v>
      </c>
    </row>
    <row r="118" spans="1:7" customFormat="1" x14ac:dyDescent="0.25">
      <c r="A118" s="23">
        <v>45141.402777777781</v>
      </c>
      <c r="B118" s="2">
        <v>168.18</v>
      </c>
      <c r="C118" s="2">
        <v>0.84</v>
      </c>
      <c r="D118" s="2">
        <v>23.751000000000001</v>
      </c>
      <c r="E118" s="2">
        <v>44.154000000000003</v>
      </c>
      <c r="F118" s="2">
        <v>7.58</v>
      </c>
      <c r="G118" s="2">
        <v>35.299999999999997</v>
      </c>
    </row>
    <row r="119" spans="1:7" customFormat="1" x14ac:dyDescent="0.25">
      <c r="A119" s="23">
        <v>45141.40625</v>
      </c>
      <c r="B119" s="2">
        <v>162.08000000000001</v>
      </c>
      <c r="C119" s="2">
        <v>0.84</v>
      </c>
      <c r="D119" s="2">
        <v>23.81</v>
      </c>
      <c r="E119" s="2">
        <v>44.375</v>
      </c>
      <c r="F119" s="2">
        <v>7.58</v>
      </c>
      <c r="G119" s="2">
        <v>35.299999999999997</v>
      </c>
    </row>
    <row r="120" spans="1:7" customFormat="1" x14ac:dyDescent="0.25">
      <c r="A120" s="23">
        <v>45141.409722222219</v>
      </c>
      <c r="B120" s="2">
        <v>172.76</v>
      </c>
      <c r="C120" s="2">
        <v>0.54</v>
      </c>
      <c r="D120" s="2">
        <v>24.152000000000001</v>
      </c>
      <c r="E120" s="2">
        <v>44.87</v>
      </c>
      <c r="F120" s="2">
        <v>7.58</v>
      </c>
      <c r="G120" s="2">
        <v>35.4</v>
      </c>
    </row>
    <row r="121" spans="1:7" customFormat="1" x14ac:dyDescent="0.25">
      <c r="A121" s="23">
        <v>45141.413194444445</v>
      </c>
      <c r="B121" s="2">
        <v>171.23</v>
      </c>
      <c r="C121" s="2">
        <v>0.84</v>
      </c>
      <c r="D121" s="2">
        <v>25.655000000000001</v>
      </c>
      <c r="E121" s="2">
        <v>45.860999999999997</v>
      </c>
      <c r="F121" s="2">
        <v>7.63</v>
      </c>
      <c r="G121" s="2">
        <v>35.299999999999997</v>
      </c>
    </row>
    <row r="122" spans="1:7" customFormat="1" x14ac:dyDescent="0.25">
      <c r="A122" s="23">
        <v>45141.416666666664</v>
      </c>
      <c r="B122" s="2">
        <v>174.28</v>
      </c>
      <c r="C122" s="2">
        <v>0.54</v>
      </c>
      <c r="D122" s="2">
        <v>24.87</v>
      </c>
      <c r="E122" s="2">
        <v>45.692</v>
      </c>
      <c r="F122" s="2">
        <v>7.6</v>
      </c>
      <c r="G122" s="2">
        <v>35.4</v>
      </c>
    </row>
    <row r="123" spans="1:7" customFormat="1" x14ac:dyDescent="0.25">
      <c r="A123" s="23">
        <v>45141.420138888891</v>
      </c>
      <c r="B123" s="2">
        <v>180.01</v>
      </c>
      <c r="C123" s="2">
        <v>0.54</v>
      </c>
      <c r="D123" s="2">
        <v>24.361000000000001</v>
      </c>
      <c r="E123" s="2">
        <v>45.326000000000001</v>
      </c>
      <c r="F123" s="2">
        <v>7.57</v>
      </c>
      <c r="G123" s="2">
        <v>35.5</v>
      </c>
    </row>
    <row r="124" spans="1:7" customFormat="1" x14ac:dyDescent="0.25">
      <c r="A124" s="23">
        <v>45141.423611111109</v>
      </c>
      <c r="B124" s="2">
        <v>165.13</v>
      </c>
      <c r="C124" s="2">
        <v>0.84</v>
      </c>
      <c r="D124" s="2">
        <v>25.18</v>
      </c>
      <c r="E124" s="2">
        <v>45.918999999999997</v>
      </c>
      <c r="F124" s="2">
        <v>7.59</v>
      </c>
      <c r="G124" s="2">
        <v>35.4</v>
      </c>
    </row>
    <row r="125" spans="1:7" customFormat="1" x14ac:dyDescent="0.25">
      <c r="A125" s="23">
        <v>45141.427083333336</v>
      </c>
      <c r="B125" s="2">
        <v>155.97</v>
      </c>
      <c r="C125" s="2">
        <v>0.84</v>
      </c>
      <c r="D125" s="2">
        <v>24.940999999999999</v>
      </c>
      <c r="E125" s="2">
        <v>45.844999999999999</v>
      </c>
      <c r="F125" s="2">
        <v>7.59</v>
      </c>
      <c r="G125" s="2">
        <v>35.4</v>
      </c>
    </row>
    <row r="126" spans="1:7" customFormat="1" x14ac:dyDescent="0.25">
      <c r="A126" s="23">
        <v>45141.430555555555</v>
      </c>
      <c r="B126" s="2">
        <v>155.59</v>
      </c>
      <c r="C126" s="2">
        <v>0.54</v>
      </c>
      <c r="D126" s="2">
        <v>24.812000000000001</v>
      </c>
      <c r="E126" s="2">
        <v>45.548999999999999</v>
      </c>
      <c r="F126" s="2">
        <v>7.58</v>
      </c>
      <c r="G126" s="2">
        <v>35.5</v>
      </c>
    </row>
    <row r="127" spans="1:7" customFormat="1" x14ac:dyDescent="0.25">
      <c r="A127" s="23">
        <v>45141.434027777781</v>
      </c>
      <c r="B127" s="2">
        <v>164.75</v>
      </c>
      <c r="C127" s="2">
        <v>405.3</v>
      </c>
      <c r="D127" s="2">
        <v>25.562000000000001</v>
      </c>
      <c r="E127" s="2">
        <v>46.179000000000002</v>
      </c>
      <c r="F127" s="2">
        <v>7.61</v>
      </c>
      <c r="G127" s="2">
        <v>35.4</v>
      </c>
    </row>
    <row r="128" spans="1:7" customFormat="1" x14ac:dyDescent="0.25">
      <c r="A128" s="23">
        <v>45141.4375</v>
      </c>
      <c r="B128" s="2">
        <v>162.08000000000001</v>
      </c>
      <c r="C128" s="2">
        <v>408.66</v>
      </c>
      <c r="D128" s="2">
        <v>25.808</v>
      </c>
      <c r="E128" s="2">
        <v>46.155000000000001</v>
      </c>
      <c r="F128" s="2">
        <v>7.63</v>
      </c>
      <c r="G128" s="2">
        <v>35.4</v>
      </c>
    </row>
    <row r="129" spans="1:7" customFormat="1" x14ac:dyDescent="0.25">
      <c r="A129" s="23">
        <v>45141.440972222219</v>
      </c>
      <c r="B129" s="2">
        <v>155.97</v>
      </c>
      <c r="C129" s="2">
        <v>408.36</v>
      </c>
      <c r="D129" s="2">
        <v>25.637</v>
      </c>
      <c r="E129" s="2">
        <v>46.252000000000002</v>
      </c>
      <c r="F129" s="2">
        <v>7.62</v>
      </c>
      <c r="G129" s="2">
        <v>35.4</v>
      </c>
    </row>
    <row r="130" spans="1:7" customFormat="1" x14ac:dyDescent="0.25">
      <c r="A130" s="23">
        <v>45141.444444444445</v>
      </c>
      <c r="B130" s="2">
        <v>170.09</v>
      </c>
      <c r="C130" s="2">
        <v>408.97</v>
      </c>
      <c r="D130" s="2">
        <v>25.189</v>
      </c>
      <c r="E130" s="2">
        <v>45.887999999999998</v>
      </c>
      <c r="F130" s="2">
        <v>7.6</v>
      </c>
      <c r="G130" s="2">
        <v>35.4</v>
      </c>
    </row>
    <row r="131" spans="1:7" customFormat="1" x14ac:dyDescent="0.25">
      <c r="A131" s="23">
        <v>45141.447916666664</v>
      </c>
      <c r="B131" s="2">
        <v>174.67</v>
      </c>
      <c r="C131" s="2">
        <v>407.75</v>
      </c>
      <c r="D131" s="2">
        <v>24.963000000000001</v>
      </c>
      <c r="E131" s="2">
        <v>45.787999999999997</v>
      </c>
      <c r="F131" s="2">
        <v>7.59</v>
      </c>
      <c r="G131" s="2">
        <v>35.5</v>
      </c>
    </row>
    <row r="132" spans="1:7" customFormat="1" x14ac:dyDescent="0.25">
      <c r="A132" s="23">
        <v>45141.451388888891</v>
      </c>
      <c r="B132" s="2">
        <v>176.57</v>
      </c>
      <c r="C132" s="2">
        <v>406.52</v>
      </c>
      <c r="D132" s="2">
        <v>24.664000000000001</v>
      </c>
      <c r="E132" s="2">
        <v>45.53</v>
      </c>
      <c r="F132" s="2">
        <v>7.57</v>
      </c>
      <c r="G132" s="2">
        <v>35.5</v>
      </c>
    </row>
    <row r="133" spans="1:7" customFormat="1" x14ac:dyDescent="0.25">
      <c r="A133" s="23">
        <v>45141.454861111109</v>
      </c>
      <c r="B133" s="2">
        <v>179.62</v>
      </c>
      <c r="C133" s="2">
        <v>407.14</v>
      </c>
      <c r="D133" s="2">
        <v>25.227</v>
      </c>
      <c r="E133" s="2">
        <v>45.790999999999997</v>
      </c>
      <c r="F133" s="2">
        <v>7.58</v>
      </c>
      <c r="G133" s="2">
        <v>35.5</v>
      </c>
    </row>
    <row r="134" spans="1:7" customFormat="1" x14ac:dyDescent="0.25">
      <c r="A134" s="23">
        <v>45141.458333333336</v>
      </c>
      <c r="B134" s="2">
        <v>148.38</v>
      </c>
      <c r="C134" s="2">
        <v>404.39</v>
      </c>
      <c r="D134" s="2">
        <v>25.349</v>
      </c>
      <c r="E134" s="2">
        <v>45.462000000000003</v>
      </c>
      <c r="F134" s="2">
        <v>7.6</v>
      </c>
      <c r="G134" s="2">
        <v>35.5</v>
      </c>
    </row>
    <row r="135" spans="1:7" customFormat="1" x14ac:dyDescent="0.25">
      <c r="A135" s="23">
        <v>45141.461805555555</v>
      </c>
      <c r="B135" s="2">
        <v>170.09</v>
      </c>
      <c r="C135" s="2">
        <v>404.39</v>
      </c>
      <c r="D135" s="2">
        <v>25.225999999999999</v>
      </c>
      <c r="E135" s="2">
        <v>45.6</v>
      </c>
      <c r="F135" s="2">
        <v>7.6</v>
      </c>
      <c r="G135" s="2">
        <v>35.5</v>
      </c>
    </row>
    <row r="136" spans="1:7" customFormat="1" x14ac:dyDescent="0.25">
      <c r="A136" s="23">
        <v>45141.465277777781</v>
      </c>
      <c r="B136" s="2">
        <v>178.48</v>
      </c>
      <c r="C136" s="2">
        <v>404.39</v>
      </c>
      <c r="D136" s="2">
        <v>25.126000000000001</v>
      </c>
      <c r="E136" s="2">
        <v>45.579000000000001</v>
      </c>
      <c r="F136" s="2">
        <v>7.6</v>
      </c>
      <c r="G136" s="2">
        <v>35.6</v>
      </c>
    </row>
    <row r="137" spans="1:7" customFormat="1" x14ac:dyDescent="0.25">
      <c r="A137" s="23">
        <v>45141.46875</v>
      </c>
      <c r="B137" s="2">
        <v>162.84</v>
      </c>
      <c r="C137" s="2">
        <v>405.3</v>
      </c>
      <c r="D137" s="2">
        <v>24.986000000000001</v>
      </c>
      <c r="E137" s="2">
        <v>45.832999999999998</v>
      </c>
      <c r="F137" s="2">
        <v>7.58</v>
      </c>
      <c r="G137" s="2">
        <v>35.6</v>
      </c>
    </row>
    <row r="138" spans="1:7" customFormat="1" x14ac:dyDescent="0.25">
      <c r="A138" s="23">
        <v>45141.472222222219</v>
      </c>
      <c r="B138" s="2">
        <v>173.52</v>
      </c>
      <c r="C138" s="2">
        <v>402.86</v>
      </c>
      <c r="D138" s="2">
        <v>25.047999999999998</v>
      </c>
      <c r="E138" s="2">
        <v>46.012999999999998</v>
      </c>
      <c r="F138" s="2">
        <v>7.57</v>
      </c>
      <c r="G138" s="2">
        <v>35.6</v>
      </c>
    </row>
    <row r="139" spans="1:7" customFormat="1" x14ac:dyDescent="0.25">
      <c r="A139" s="23">
        <v>45141.475694444445</v>
      </c>
      <c r="B139" s="2">
        <v>180.77</v>
      </c>
      <c r="C139" s="2">
        <v>407.14</v>
      </c>
      <c r="D139" s="2">
        <v>25.132999999999999</v>
      </c>
      <c r="E139" s="2">
        <v>45.963000000000001</v>
      </c>
      <c r="F139" s="2">
        <v>7.58</v>
      </c>
      <c r="G139" s="2">
        <v>35.700000000000003</v>
      </c>
    </row>
    <row r="140" spans="1:7" customFormat="1" x14ac:dyDescent="0.25">
      <c r="A140" s="23">
        <v>45141.479166666664</v>
      </c>
      <c r="B140" s="2">
        <v>157.5</v>
      </c>
      <c r="C140" s="2">
        <v>404.69</v>
      </c>
      <c r="D140" s="2">
        <v>25.375</v>
      </c>
      <c r="E140" s="2">
        <v>45.768000000000001</v>
      </c>
      <c r="F140" s="2">
        <v>7.59</v>
      </c>
      <c r="G140" s="2">
        <v>35.700000000000003</v>
      </c>
    </row>
    <row r="141" spans="1:7" customFormat="1" x14ac:dyDescent="0.25">
      <c r="A141" s="23">
        <v>45141.482638888891</v>
      </c>
      <c r="B141" s="2">
        <v>165.13</v>
      </c>
      <c r="C141" s="2">
        <v>403.47</v>
      </c>
      <c r="D141" s="2">
        <v>25.518000000000001</v>
      </c>
      <c r="E141" s="2">
        <v>45.896000000000001</v>
      </c>
      <c r="F141" s="2">
        <v>7.61</v>
      </c>
      <c r="G141" s="2">
        <v>35.6</v>
      </c>
    </row>
    <row r="142" spans="1:7" customFormat="1" x14ac:dyDescent="0.25">
      <c r="A142" s="23">
        <v>45141.486111111109</v>
      </c>
      <c r="B142" s="2">
        <v>167.04</v>
      </c>
      <c r="C142" s="2">
        <v>403.47</v>
      </c>
      <c r="D142" s="2">
        <v>25.375</v>
      </c>
      <c r="E142" s="2">
        <v>46.293999999999997</v>
      </c>
      <c r="F142" s="2">
        <v>7.58</v>
      </c>
      <c r="G142" s="2">
        <v>35.6</v>
      </c>
    </row>
    <row r="143" spans="1:7" customFormat="1" x14ac:dyDescent="0.25">
      <c r="A143" s="23">
        <v>45141.489583333336</v>
      </c>
      <c r="B143" s="2">
        <v>173.14</v>
      </c>
      <c r="C143" s="2">
        <v>404.39</v>
      </c>
      <c r="D143" s="2">
        <v>25.318000000000001</v>
      </c>
      <c r="E143" s="2">
        <v>46.301000000000002</v>
      </c>
      <c r="F143" s="2">
        <v>7.57</v>
      </c>
      <c r="G143" s="2">
        <v>35.700000000000003</v>
      </c>
    </row>
    <row r="144" spans="1:7" customFormat="1" x14ac:dyDescent="0.25">
      <c r="A144" s="23">
        <v>45141.493055555555</v>
      </c>
      <c r="B144" s="2">
        <v>189.16</v>
      </c>
      <c r="C144" s="2">
        <v>402.86</v>
      </c>
      <c r="D144" s="2">
        <v>25.279</v>
      </c>
      <c r="E144" s="2">
        <v>46.087000000000003</v>
      </c>
      <c r="F144" s="2">
        <v>7.57</v>
      </c>
      <c r="G144" s="2">
        <v>35.700000000000003</v>
      </c>
    </row>
    <row r="145" spans="1:7" customFormat="1" x14ac:dyDescent="0.25">
      <c r="A145" s="23">
        <v>45141.496527777781</v>
      </c>
      <c r="B145" s="2">
        <v>167.42</v>
      </c>
      <c r="C145" s="2">
        <v>0.84</v>
      </c>
      <c r="D145" s="2">
        <v>25.204999999999998</v>
      </c>
      <c r="E145" s="2">
        <v>46.353000000000002</v>
      </c>
      <c r="F145" s="2">
        <v>7.57</v>
      </c>
      <c r="G145" s="2">
        <v>35.700000000000003</v>
      </c>
    </row>
    <row r="146" spans="1:7" customFormat="1" x14ac:dyDescent="0.25">
      <c r="A146" s="23">
        <v>45141.5</v>
      </c>
      <c r="B146" s="2">
        <v>168.56</v>
      </c>
      <c r="C146" s="2">
        <v>0.84</v>
      </c>
      <c r="D146" s="2">
        <v>25.318999999999999</v>
      </c>
      <c r="E146" s="2">
        <v>45.801000000000002</v>
      </c>
      <c r="F146" s="2">
        <v>7.57</v>
      </c>
      <c r="G146" s="2">
        <v>35.700000000000003</v>
      </c>
    </row>
    <row r="147" spans="1:7" customFormat="1" x14ac:dyDescent="0.25">
      <c r="A147" s="23">
        <v>45141.503472222219</v>
      </c>
      <c r="B147" s="2">
        <v>155.59</v>
      </c>
      <c r="C147" s="2">
        <v>0.54</v>
      </c>
      <c r="D147" s="2">
        <v>25.451000000000001</v>
      </c>
      <c r="E147" s="2">
        <v>45.37</v>
      </c>
      <c r="F147" s="2">
        <v>7.61</v>
      </c>
      <c r="G147" s="2">
        <v>35.700000000000003</v>
      </c>
    </row>
    <row r="148" spans="1:7" customFormat="1" x14ac:dyDescent="0.25">
      <c r="A148" s="23">
        <v>45141.506944444445</v>
      </c>
      <c r="B148" s="2">
        <v>161.31</v>
      </c>
      <c r="C148" s="2">
        <v>0.84</v>
      </c>
      <c r="D148" s="2">
        <v>25.181000000000001</v>
      </c>
      <c r="E148" s="2">
        <v>45.753</v>
      </c>
      <c r="F148" s="2">
        <v>7.6</v>
      </c>
      <c r="G148" s="2">
        <v>35.700000000000003</v>
      </c>
    </row>
    <row r="149" spans="1:7" customFormat="1" x14ac:dyDescent="0.25">
      <c r="A149" s="23">
        <v>45141.510416666664</v>
      </c>
      <c r="B149" s="2">
        <v>189.92</v>
      </c>
      <c r="C149" s="2">
        <v>0.54</v>
      </c>
      <c r="D149" s="2">
        <v>25.184999999999999</v>
      </c>
      <c r="E149" s="2">
        <v>46.017000000000003</v>
      </c>
      <c r="F149" s="2">
        <v>7.56</v>
      </c>
      <c r="G149" s="2">
        <v>35.700000000000003</v>
      </c>
    </row>
    <row r="150" spans="1:7" customFormat="1" x14ac:dyDescent="0.25">
      <c r="A150" s="23">
        <v>45141.513888888891</v>
      </c>
      <c r="B150" s="2">
        <v>175.05</v>
      </c>
      <c r="C150" s="2">
        <v>0.84</v>
      </c>
      <c r="D150" s="2">
        <v>25.265000000000001</v>
      </c>
      <c r="E150" s="2">
        <v>45.831000000000003</v>
      </c>
      <c r="F150" s="2">
        <v>7.57</v>
      </c>
      <c r="G150" s="2">
        <v>35.700000000000003</v>
      </c>
    </row>
    <row r="151" spans="1:7" customFormat="1" x14ac:dyDescent="0.25">
      <c r="A151" s="23">
        <v>45141.517361111109</v>
      </c>
      <c r="B151" s="2">
        <v>186.11</v>
      </c>
      <c r="C151" s="2">
        <v>0.84</v>
      </c>
      <c r="D151" s="2">
        <v>25.152000000000001</v>
      </c>
      <c r="E151" s="2">
        <v>45.847000000000001</v>
      </c>
      <c r="F151" s="2">
        <v>7.56</v>
      </c>
      <c r="G151" s="2">
        <v>35.700000000000003</v>
      </c>
    </row>
    <row r="152" spans="1:7" customFormat="1" x14ac:dyDescent="0.25">
      <c r="A152" s="23">
        <v>45141.520833333336</v>
      </c>
      <c r="B152" s="2">
        <v>181.53</v>
      </c>
      <c r="C152" s="2">
        <v>0.84</v>
      </c>
      <c r="D152" s="2">
        <v>25.17</v>
      </c>
      <c r="E152" s="2">
        <v>45.904000000000003</v>
      </c>
      <c r="F152" s="2">
        <v>7.56</v>
      </c>
      <c r="G152" s="2">
        <v>35.700000000000003</v>
      </c>
    </row>
    <row r="153" spans="1:7" customFormat="1" x14ac:dyDescent="0.25">
      <c r="A153" s="23">
        <v>45141.524305555555</v>
      </c>
      <c r="B153" s="2">
        <v>173.52</v>
      </c>
      <c r="C153" s="2">
        <v>0.84</v>
      </c>
      <c r="D153" s="2">
        <v>25.283999999999999</v>
      </c>
      <c r="E153" s="2">
        <v>45.195</v>
      </c>
      <c r="F153" s="2">
        <v>7.58</v>
      </c>
      <c r="G153" s="2">
        <v>35.700000000000003</v>
      </c>
    </row>
    <row r="154" spans="1:7" customFormat="1" x14ac:dyDescent="0.25">
      <c r="A154" s="23">
        <v>45141.527777777781</v>
      </c>
      <c r="B154" s="2">
        <v>171.99</v>
      </c>
      <c r="C154" s="2">
        <v>420.87</v>
      </c>
      <c r="D154" s="2">
        <v>25.236000000000001</v>
      </c>
      <c r="E154" s="2">
        <v>45.338999999999999</v>
      </c>
      <c r="F154" s="2">
        <v>7.6</v>
      </c>
      <c r="G154" s="2">
        <v>35.700000000000003</v>
      </c>
    </row>
    <row r="155" spans="1:7" customFormat="1" x14ac:dyDescent="0.25">
      <c r="A155" s="23">
        <v>45141.53125</v>
      </c>
      <c r="B155" s="2">
        <v>163.98</v>
      </c>
      <c r="C155" s="2">
        <v>422.39</v>
      </c>
      <c r="D155" s="2">
        <v>25.111999999999998</v>
      </c>
      <c r="E155" s="2">
        <v>45.661999999999999</v>
      </c>
      <c r="F155" s="2">
        <v>7.58</v>
      </c>
      <c r="G155" s="2">
        <v>35.700000000000003</v>
      </c>
    </row>
    <row r="156" spans="1:7" customFormat="1" x14ac:dyDescent="0.25">
      <c r="A156" s="23">
        <v>45141.534722222219</v>
      </c>
      <c r="B156" s="2">
        <v>188.02</v>
      </c>
      <c r="C156" s="2">
        <v>420.56</v>
      </c>
      <c r="D156" s="2">
        <v>25.175000000000001</v>
      </c>
      <c r="E156" s="2">
        <v>45.402000000000001</v>
      </c>
      <c r="F156" s="2">
        <v>7.57</v>
      </c>
      <c r="G156" s="2">
        <v>35.6</v>
      </c>
    </row>
    <row r="157" spans="1:7" customFormat="1" x14ac:dyDescent="0.25">
      <c r="A157" s="23">
        <v>45141.538194444445</v>
      </c>
      <c r="B157" s="2">
        <v>170.85</v>
      </c>
      <c r="C157" s="2">
        <v>417.82</v>
      </c>
      <c r="D157" s="2">
        <v>25.126999999999999</v>
      </c>
      <c r="E157" s="2">
        <v>45.57</v>
      </c>
      <c r="F157" s="2">
        <v>7.57</v>
      </c>
      <c r="G157" s="2">
        <v>35.4</v>
      </c>
    </row>
    <row r="158" spans="1:7" customFormat="1" x14ac:dyDescent="0.25">
      <c r="A158" s="23">
        <v>45141.541666666664</v>
      </c>
      <c r="B158" s="2">
        <v>176.57</v>
      </c>
      <c r="C158" s="2">
        <v>413.54</v>
      </c>
      <c r="D158" s="2">
        <v>25.006</v>
      </c>
      <c r="E158" s="2">
        <v>45.323999999999998</v>
      </c>
      <c r="F158" s="2">
        <v>7.56</v>
      </c>
      <c r="G158" s="2">
        <v>35.200000000000003</v>
      </c>
    </row>
    <row r="159" spans="1:7" customFormat="1" x14ac:dyDescent="0.25">
      <c r="A159" s="23">
        <v>45141.545138888891</v>
      </c>
      <c r="B159" s="2">
        <v>177.34</v>
      </c>
      <c r="C159" s="2">
        <v>415.07</v>
      </c>
      <c r="D159" s="2">
        <v>25.05</v>
      </c>
      <c r="E159" s="2">
        <v>45.192</v>
      </c>
      <c r="F159" s="2">
        <v>7.55</v>
      </c>
      <c r="G159" s="2">
        <v>35.1</v>
      </c>
    </row>
    <row r="160" spans="1:7" customFormat="1" x14ac:dyDescent="0.25">
      <c r="A160" s="23">
        <v>45141.548611111109</v>
      </c>
      <c r="B160" s="2">
        <v>180.77</v>
      </c>
      <c r="C160" s="2">
        <v>413.54</v>
      </c>
      <c r="D160" s="2">
        <v>25.047999999999998</v>
      </c>
      <c r="E160" s="2">
        <v>45.28</v>
      </c>
      <c r="F160" s="2">
        <v>7.55</v>
      </c>
      <c r="G160" s="2">
        <v>34.9</v>
      </c>
    </row>
    <row r="161" spans="1:7" customFormat="1" x14ac:dyDescent="0.25">
      <c r="A161" s="23">
        <v>45141.552083333336</v>
      </c>
      <c r="B161" s="2">
        <v>173.9</v>
      </c>
      <c r="C161" s="2">
        <v>414.76</v>
      </c>
      <c r="D161" s="2">
        <v>25.07</v>
      </c>
      <c r="E161" s="2">
        <v>45.201999999999998</v>
      </c>
      <c r="F161" s="2">
        <v>7.54</v>
      </c>
      <c r="G161" s="2">
        <v>34.799999999999997</v>
      </c>
    </row>
    <row r="162" spans="1:7" customFormat="1" x14ac:dyDescent="0.25">
      <c r="A162" s="23">
        <v>45141.555555555555</v>
      </c>
      <c r="B162" s="2">
        <v>176.95</v>
      </c>
      <c r="C162" s="2">
        <v>412.02</v>
      </c>
      <c r="D162" s="2">
        <v>25.04</v>
      </c>
      <c r="E162" s="2">
        <v>44.933</v>
      </c>
      <c r="F162" s="2">
        <v>7.53</v>
      </c>
      <c r="G162" s="2">
        <v>34.700000000000003</v>
      </c>
    </row>
    <row r="163" spans="1:7" customFormat="1" x14ac:dyDescent="0.25">
      <c r="A163" s="23">
        <v>45141.559027777781</v>
      </c>
      <c r="B163" s="2">
        <v>184.58</v>
      </c>
      <c r="C163" s="2">
        <v>410.49</v>
      </c>
      <c r="D163" s="2">
        <v>25.053000000000001</v>
      </c>
      <c r="E163" s="2">
        <v>44.816000000000003</v>
      </c>
      <c r="F163" s="2">
        <v>7.52</v>
      </c>
      <c r="G163" s="2">
        <v>34.6</v>
      </c>
    </row>
    <row r="164" spans="1:7" customFormat="1" x14ac:dyDescent="0.25">
      <c r="A164" s="23">
        <v>45141.5625</v>
      </c>
      <c r="B164" s="2">
        <v>160.93</v>
      </c>
      <c r="C164" s="2">
        <v>410.49</v>
      </c>
      <c r="D164" s="2">
        <v>25.015000000000001</v>
      </c>
      <c r="E164" s="2">
        <v>44.783999999999999</v>
      </c>
      <c r="F164" s="2">
        <v>7.52</v>
      </c>
      <c r="G164" s="2">
        <v>34.5</v>
      </c>
    </row>
    <row r="165" spans="1:7" customFormat="1" x14ac:dyDescent="0.25">
      <c r="A165" s="23">
        <v>45141.565972222219</v>
      </c>
      <c r="B165" s="2">
        <v>186.11</v>
      </c>
      <c r="C165" s="2">
        <v>411.1</v>
      </c>
      <c r="D165" s="2">
        <v>24.997</v>
      </c>
      <c r="E165" s="2">
        <v>44.670999999999999</v>
      </c>
      <c r="F165" s="2">
        <v>7.52</v>
      </c>
      <c r="G165" s="2">
        <v>34.299999999999997</v>
      </c>
    </row>
    <row r="166" spans="1:7" customFormat="1" x14ac:dyDescent="0.25">
      <c r="A166" s="23">
        <v>45141.569444444445</v>
      </c>
      <c r="B166" s="2">
        <v>170.09</v>
      </c>
      <c r="C166" s="2">
        <v>410.49</v>
      </c>
      <c r="D166" s="2">
        <v>24.943000000000001</v>
      </c>
      <c r="E166" s="2">
        <v>44.546999999999997</v>
      </c>
      <c r="F166" s="2">
        <v>7.53</v>
      </c>
      <c r="G166" s="2">
        <v>34.200000000000003</v>
      </c>
    </row>
    <row r="167" spans="1:7" customFormat="1" x14ac:dyDescent="0.25">
      <c r="A167" s="23">
        <v>45141.572916666664</v>
      </c>
      <c r="B167" s="2">
        <v>159.79</v>
      </c>
      <c r="C167" s="2">
        <v>410.19</v>
      </c>
      <c r="D167" s="2">
        <v>24.876999999999999</v>
      </c>
      <c r="E167" s="2">
        <v>44.737000000000002</v>
      </c>
      <c r="F167" s="2">
        <v>7.51</v>
      </c>
      <c r="G167" s="2">
        <v>34.200000000000003</v>
      </c>
    </row>
    <row r="168" spans="1:7" customFormat="1" x14ac:dyDescent="0.25">
      <c r="A168" s="23">
        <v>45141.576388888891</v>
      </c>
      <c r="B168" s="2">
        <v>162.84</v>
      </c>
      <c r="C168" s="2">
        <v>0.84</v>
      </c>
      <c r="D168" s="2">
        <v>24.809000000000001</v>
      </c>
      <c r="E168" s="2">
        <v>44.670999999999999</v>
      </c>
      <c r="F168" s="2">
        <v>7.51</v>
      </c>
      <c r="G168" s="2">
        <v>34.1</v>
      </c>
    </row>
    <row r="169" spans="1:7" customFormat="1" x14ac:dyDescent="0.25">
      <c r="A169" s="23">
        <v>45141.579861111109</v>
      </c>
      <c r="B169" s="2">
        <v>186.49</v>
      </c>
      <c r="C169" s="2">
        <v>0.84</v>
      </c>
      <c r="D169" s="2">
        <v>24.789000000000001</v>
      </c>
      <c r="E169" s="2">
        <v>44.817</v>
      </c>
      <c r="F169" s="2">
        <v>7.51</v>
      </c>
      <c r="G169" s="2">
        <v>34.1</v>
      </c>
    </row>
    <row r="170" spans="1:7" customFormat="1" x14ac:dyDescent="0.25">
      <c r="A170" s="23">
        <v>45141.583333333336</v>
      </c>
      <c r="B170" s="2">
        <v>175.81</v>
      </c>
      <c r="C170" s="2">
        <v>1.1499999999999999</v>
      </c>
      <c r="D170" s="2">
        <v>24.916</v>
      </c>
      <c r="E170" s="2">
        <v>44.646000000000001</v>
      </c>
      <c r="F170" s="2">
        <v>7.51</v>
      </c>
      <c r="G170" s="2">
        <v>34</v>
      </c>
    </row>
    <row r="171" spans="1:7" customFormat="1" x14ac:dyDescent="0.25">
      <c r="A171" s="23">
        <v>45141.586805555555</v>
      </c>
      <c r="B171" s="2">
        <v>156.35</v>
      </c>
      <c r="C171" s="2">
        <v>0.84</v>
      </c>
      <c r="D171" s="2">
        <v>24.867999999999999</v>
      </c>
      <c r="E171" s="2">
        <v>44.537999999999997</v>
      </c>
      <c r="F171" s="2">
        <v>7.51</v>
      </c>
      <c r="G171" s="2">
        <v>33.9</v>
      </c>
    </row>
    <row r="172" spans="1:7" customFormat="1" x14ac:dyDescent="0.25">
      <c r="A172" s="23">
        <v>45141.590277777781</v>
      </c>
      <c r="B172" s="2">
        <v>173.9</v>
      </c>
      <c r="C172" s="2">
        <v>0.84</v>
      </c>
      <c r="D172" s="2">
        <v>24.832999999999998</v>
      </c>
      <c r="E172" s="2">
        <v>44.564999999999998</v>
      </c>
      <c r="F172" s="2">
        <v>7.51</v>
      </c>
      <c r="G172" s="2">
        <v>33.9</v>
      </c>
    </row>
    <row r="173" spans="1:7" customFormat="1" x14ac:dyDescent="0.25">
      <c r="A173" s="23">
        <v>45141.59375</v>
      </c>
      <c r="B173" s="2">
        <v>168.56</v>
      </c>
      <c r="C173" s="2">
        <v>0.84</v>
      </c>
      <c r="D173" s="2">
        <v>24.853999999999999</v>
      </c>
      <c r="E173" s="2">
        <v>44.671999999999997</v>
      </c>
      <c r="F173" s="2">
        <v>7.5</v>
      </c>
      <c r="G173" s="2">
        <v>33.799999999999997</v>
      </c>
    </row>
    <row r="174" spans="1:7" customFormat="1" x14ac:dyDescent="0.25">
      <c r="A174" s="23">
        <v>45141.597222222219</v>
      </c>
      <c r="B174" s="2">
        <v>185.73</v>
      </c>
      <c r="C174" s="2">
        <v>0.84</v>
      </c>
      <c r="D174" s="2">
        <v>24.818000000000001</v>
      </c>
      <c r="E174" s="2">
        <v>44.597000000000001</v>
      </c>
      <c r="F174" s="2">
        <v>7.5</v>
      </c>
      <c r="G174" s="2">
        <v>33.700000000000003</v>
      </c>
    </row>
    <row r="175" spans="1:7" customFormat="1" x14ac:dyDescent="0.25">
      <c r="A175" s="23">
        <v>45141.600694444445</v>
      </c>
      <c r="B175" s="2">
        <v>178.1</v>
      </c>
      <c r="C175" s="2">
        <v>0.84</v>
      </c>
      <c r="D175" s="2">
        <v>24.818000000000001</v>
      </c>
      <c r="E175" s="2">
        <v>44.832999999999998</v>
      </c>
      <c r="F175" s="2">
        <v>7.91</v>
      </c>
      <c r="G175" s="2">
        <v>33.6</v>
      </c>
    </row>
    <row r="176" spans="1:7" customFormat="1" x14ac:dyDescent="0.25">
      <c r="A176" s="23">
        <v>45141.604166666664</v>
      </c>
      <c r="B176" s="2">
        <v>189.16</v>
      </c>
      <c r="C176" s="2">
        <v>0.84</v>
      </c>
      <c r="D176" s="2">
        <v>24.719000000000001</v>
      </c>
      <c r="E176" s="2">
        <v>44.709000000000003</v>
      </c>
      <c r="F176" s="2">
        <v>7.91</v>
      </c>
      <c r="G176" s="2">
        <v>33.5</v>
      </c>
    </row>
    <row r="177" spans="1:7" customFormat="1" x14ac:dyDescent="0.25">
      <c r="A177" s="23">
        <v>45141.607638888891</v>
      </c>
      <c r="B177" s="2">
        <v>184.97</v>
      </c>
      <c r="C177" s="2">
        <v>411.1</v>
      </c>
      <c r="D177" s="2">
        <v>24.812999999999999</v>
      </c>
      <c r="E177" s="2">
        <v>44.768000000000001</v>
      </c>
      <c r="F177" s="2">
        <v>7.91</v>
      </c>
      <c r="G177" s="2">
        <v>33.5</v>
      </c>
    </row>
    <row r="178" spans="1:7" customFormat="1" x14ac:dyDescent="0.25">
      <c r="A178" s="23">
        <v>45141.611111111109</v>
      </c>
      <c r="B178" s="2">
        <v>159.79</v>
      </c>
      <c r="C178" s="2">
        <v>409.58</v>
      </c>
      <c r="D178" s="2">
        <v>24.913</v>
      </c>
      <c r="E178" s="2">
        <v>45.03</v>
      </c>
      <c r="F178" s="2">
        <v>7.91</v>
      </c>
      <c r="G178" s="2">
        <v>33.4</v>
      </c>
    </row>
    <row r="179" spans="1:7" customFormat="1" x14ac:dyDescent="0.25">
      <c r="A179" s="23">
        <v>45141.614583333336</v>
      </c>
      <c r="B179" s="2">
        <v>159.79</v>
      </c>
      <c r="C179" s="2">
        <v>409.58</v>
      </c>
      <c r="D179" s="2">
        <v>25.033999999999999</v>
      </c>
      <c r="E179" s="2">
        <v>44.813000000000002</v>
      </c>
      <c r="F179" s="2">
        <v>7.91</v>
      </c>
      <c r="G179" s="2">
        <v>33.299999999999997</v>
      </c>
    </row>
    <row r="180" spans="1:7" customFormat="1" x14ac:dyDescent="0.25">
      <c r="A180" s="23">
        <v>45141.618055555555</v>
      </c>
      <c r="B180" s="2">
        <v>176.95</v>
      </c>
      <c r="C180" s="2">
        <v>405.3</v>
      </c>
      <c r="D180" s="2">
        <v>25.052</v>
      </c>
      <c r="E180" s="2">
        <v>44.838999999999999</v>
      </c>
      <c r="F180" s="2">
        <v>7.91</v>
      </c>
      <c r="G180" s="2">
        <v>33.299999999999997</v>
      </c>
    </row>
    <row r="181" spans="1:7" customFormat="1" x14ac:dyDescent="0.25">
      <c r="A181" s="23">
        <v>45141.621527777781</v>
      </c>
      <c r="B181" s="2">
        <v>174.67</v>
      </c>
      <c r="C181" s="2">
        <v>408.05</v>
      </c>
      <c r="D181" s="2">
        <v>24.989000000000001</v>
      </c>
      <c r="E181" s="2">
        <v>44.673000000000002</v>
      </c>
      <c r="F181" s="2">
        <v>7.91</v>
      </c>
      <c r="G181" s="2">
        <v>33.200000000000003</v>
      </c>
    </row>
    <row r="182" spans="1:7" customFormat="1" x14ac:dyDescent="0.25">
      <c r="A182" s="23">
        <v>45141.625</v>
      </c>
      <c r="B182" s="2">
        <v>186.49</v>
      </c>
      <c r="C182" s="2">
        <v>408.05</v>
      </c>
      <c r="D182" s="2">
        <v>24.96</v>
      </c>
      <c r="E182" s="2">
        <v>44.558</v>
      </c>
      <c r="F182" s="2">
        <v>7.92</v>
      </c>
      <c r="G182" s="2">
        <v>33.1</v>
      </c>
    </row>
    <row r="183" spans="1:7" customFormat="1" x14ac:dyDescent="0.25">
      <c r="A183" s="23">
        <v>45141.628472222219</v>
      </c>
      <c r="B183" s="2">
        <v>172.76</v>
      </c>
      <c r="C183" s="2">
        <v>407.44</v>
      </c>
      <c r="D183" s="2">
        <v>24.837</v>
      </c>
      <c r="E183" s="2">
        <v>44.731999999999999</v>
      </c>
      <c r="F183" s="2">
        <v>7.91</v>
      </c>
      <c r="G183" s="2">
        <v>33</v>
      </c>
    </row>
    <row r="184" spans="1:7" customFormat="1" x14ac:dyDescent="0.25">
      <c r="A184" s="23">
        <v>45141.631944444445</v>
      </c>
      <c r="B184" s="2">
        <v>154.83000000000001</v>
      </c>
      <c r="C184" s="2">
        <v>0.84</v>
      </c>
      <c r="D184" s="2">
        <v>25.026</v>
      </c>
      <c r="E184" s="2">
        <v>45.064</v>
      </c>
      <c r="F184" s="2">
        <v>7.91</v>
      </c>
      <c r="G184" s="2">
        <v>33</v>
      </c>
    </row>
    <row r="185" spans="1:7" customFormat="1" x14ac:dyDescent="0.25">
      <c r="A185" s="23">
        <v>45141.635416666664</v>
      </c>
      <c r="B185" s="2">
        <v>149.13999999999999</v>
      </c>
      <c r="C185" s="2">
        <v>0.84</v>
      </c>
      <c r="D185" s="2">
        <v>24.91</v>
      </c>
      <c r="E185" s="2">
        <v>44.323999999999998</v>
      </c>
      <c r="F185" s="2">
        <v>7.9</v>
      </c>
      <c r="G185" s="2">
        <v>33</v>
      </c>
    </row>
    <row r="186" spans="1:7" customFormat="1" x14ac:dyDescent="0.25">
      <c r="A186" s="23">
        <v>45141.638888888891</v>
      </c>
      <c r="B186" s="2">
        <v>148.76</v>
      </c>
      <c r="C186" s="2">
        <v>0.84</v>
      </c>
      <c r="D186" s="2">
        <v>25.218</v>
      </c>
      <c r="E186" s="2">
        <v>45.33</v>
      </c>
      <c r="F186" s="2">
        <v>7.91</v>
      </c>
      <c r="G186" s="2">
        <v>32.9</v>
      </c>
    </row>
    <row r="187" spans="1:7" customFormat="1" x14ac:dyDescent="0.25">
      <c r="A187" s="23">
        <v>45141.642361111109</v>
      </c>
      <c r="B187" s="2">
        <v>159.79</v>
      </c>
      <c r="C187" s="2">
        <v>0.84</v>
      </c>
      <c r="D187" s="2">
        <v>25.334</v>
      </c>
      <c r="E187" s="2">
        <v>45.323</v>
      </c>
      <c r="F187" s="2">
        <v>7.91</v>
      </c>
      <c r="G187" s="2">
        <v>32.799999999999997</v>
      </c>
    </row>
    <row r="188" spans="1:7" customFormat="1" x14ac:dyDescent="0.25">
      <c r="A188" s="23">
        <v>45141.645833333336</v>
      </c>
      <c r="B188" s="2">
        <v>140.75</v>
      </c>
      <c r="C188" s="2">
        <v>0.84</v>
      </c>
      <c r="D188" s="2">
        <v>25.45</v>
      </c>
      <c r="E188" s="2">
        <v>45.393000000000001</v>
      </c>
      <c r="F188" s="2">
        <v>7.91</v>
      </c>
      <c r="G188" s="2">
        <v>32.799999999999997</v>
      </c>
    </row>
    <row r="189" spans="1:7" customFormat="1" x14ac:dyDescent="0.25">
      <c r="A189" s="23">
        <v>45141.649305555555</v>
      </c>
      <c r="B189" s="2">
        <v>154.1</v>
      </c>
      <c r="C189" s="2">
        <v>0.84</v>
      </c>
      <c r="D189" s="2">
        <v>25.454000000000001</v>
      </c>
      <c r="E189" s="2">
        <v>45.366</v>
      </c>
      <c r="F189" s="2">
        <v>7.92</v>
      </c>
      <c r="G189" s="2">
        <v>32.700000000000003</v>
      </c>
    </row>
    <row r="190" spans="1:7" customFormat="1" x14ac:dyDescent="0.25">
      <c r="A190" s="23">
        <v>45141.652777777781</v>
      </c>
      <c r="B190" s="2">
        <v>151.43</v>
      </c>
      <c r="C190" s="2">
        <v>0.84</v>
      </c>
      <c r="D190" s="2">
        <v>25.594000000000001</v>
      </c>
      <c r="E190" s="2">
        <v>45.396000000000001</v>
      </c>
      <c r="F190" s="2">
        <v>7.92</v>
      </c>
      <c r="G190" s="2">
        <v>32.6</v>
      </c>
    </row>
    <row r="191" spans="1:7" customFormat="1" x14ac:dyDescent="0.25">
      <c r="A191" s="23">
        <v>45141.65625</v>
      </c>
      <c r="B191" s="2">
        <v>157.5</v>
      </c>
      <c r="C191" s="2">
        <v>0.84</v>
      </c>
      <c r="D191" s="2">
        <v>25.690999999999999</v>
      </c>
      <c r="E191" s="2">
        <v>45.451999999999998</v>
      </c>
      <c r="F191" s="2">
        <v>7.91</v>
      </c>
      <c r="G191" s="2">
        <v>32.6</v>
      </c>
    </row>
    <row r="192" spans="1:7" customFormat="1" x14ac:dyDescent="0.25">
      <c r="A192" s="23">
        <v>45141.659722222219</v>
      </c>
      <c r="B192" s="2">
        <v>131.21</v>
      </c>
      <c r="C192" s="2">
        <v>1.1499999999999999</v>
      </c>
      <c r="D192" s="2">
        <v>25.785</v>
      </c>
      <c r="E192" s="2">
        <v>45.529000000000003</v>
      </c>
      <c r="F192" s="2">
        <v>7.91</v>
      </c>
      <c r="G192" s="2">
        <v>32.5</v>
      </c>
    </row>
    <row r="193" spans="1:7" customFormat="1" x14ac:dyDescent="0.25">
      <c r="A193" s="23">
        <v>45141.663194444445</v>
      </c>
      <c r="B193" s="2">
        <v>138.46</v>
      </c>
      <c r="C193" s="2">
        <v>0.84</v>
      </c>
      <c r="D193" s="2">
        <v>25.771000000000001</v>
      </c>
      <c r="E193" s="2">
        <v>45.435000000000002</v>
      </c>
      <c r="F193" s="2">
        <v>7.91</v>
      </c>
      <c r="G193" s="2">
        <v>32.5</v>
      </c>
    </row>
    <row r="194" spans="1:7" customFormat="1" x14ac:dyDescent="0.25">
      <c r="A194" s="23">
        <v>45141.666666666664</v>
      </c>
      <c r="B194" s="2">
        <v>143.80000000000001</v>
      </c>
      <c r="C194" s="2">
        <v>0.84</v>
      </c>
      <c r="D194" s="2">
        <v>25.914999999999999</v>
      </c>
      <c r="E194" s="2">
        <v>45.572000000000003</v>
      </c>
      <c r="F194" s="2">
        <v>7.91</v>
      </c>
      <c r="G194" s="2">
        <v>32.5</v>
      </c>
    </row>
    <row r="195" spans="1:7" customFormat="1" x14ac:dyDescent="0.25">
      <c r="A195" s="23">
        <v>45141.670138888891</v>
      </c>
      <c r="B195" s="2">
        <v>152.58000000000001</v>
      </c>
      <c r="C195" s="2">
        <v>423.92</v>
      </c>
      <c r="D195" s="2">
        <v>26.007000000000001</v>
      </c>
      <c r="E195" s="2">
        <v>45.697000000000003</v>
      </c>
      <c r="F195" s="2">
        <v>7.91</v>
      </c>
      <c r="G195" s="2">
        <v>32.5</v>
      </c>
    </row>
    <row r="196" spans="1:7" customFormat="1" x14ac:dyDescent="0.25">
      <c r="A196" s="23">
        <v>45141.673611111109</v>
      </c>
      <c r="B196" s="2">
        <v>181.91</v>
      </c>
      <c r="C196" s="2">
        <v>421.78</v>
      </c>
      <c r="D196" s="2">
        <v>26.079000000000001</v>
      </c>
      <c r="E196" s="2">
        <v>45.683999999999997</v>
      </c>
      <c r="F196" s="2">
        <v>7.91</v>
      </c>
      <c r="G196" s="2">
        <v>32.4</v>
      </c>
    </row>
    <row r="197" spans="1:7" customFormat="1" x14ac:dyDescent="0.25">
      <c r="A197" s="23">
        <v>45141.677083333336</v>
      </c>
      <c r="B197" s="2">
        <v>156.35</v>
      </c>
      <c r="C197" s="2">
        <v>420.26</v>
      </c>
      <c r="D197" s="2">
        <v>26.102</v>
      </c>
      <c r="E197" s="2">
        <v>45.777999999999999</v>
      </c>
      <c r="F197" s="2">
        <v>7.91</v>
      </c>
      <c r="G197" s="2">
        <v>32.299999999999997</v>
      </c>
    </row>
    <row r="198" spans="1:7" customFormat="1" x14ac:dyDescent="0.25">
      <c r="A198" s="23">
        <v>45141.680555555555</v>
      </c>
      <c r="B198" s="2">
        <v>175.81</v>
      </c>
      <c r="C198" s="2">
        <v>419.65</v>
      </c>
      <c r="D198" s="2">
        <v>26.091000000000001</v>
      </c>
      <c r="E198" s="2">
        <v>46.552999999999997</v>
      </c>
      <c r="F198" s="2">
        <v>7.93</v>
      </c>
      <c r="G198" s="2">
        <v>32.5</v>
      </c>
    </row>
    <row r="199" spans="1:7" customFormat="1" x14ac:dyDescent="0.25">
      <c r="A199" s="23">
        <v>45141.684027777781</v>
      </c>
      <c r="B199" s="2">
        <v>157.12</v>
      </c>
      <c r="C199" s="2">
        <v>419.04</v>
      </c>
      <c r="D199" s="2">
        <v>25.791</v>
      </c>
      <c r="E199" s="2">
        <v>47.040999999999997</v>
      </c>
      <c r="F199" s="2">
        <v>7.95</v>
      </c>
      <c r="G199" s="2">
        <v>32.5</v>
      </c>
    </row>
    <row r="200" spans="1:7" customFormat="1" x14ac:dyDescent="0.25">
      <c r="A200" s="23">
        <v>45141.6875</v>
      </c>
      <c r="B200" s="2">
        <v>159.79</v>
      </c>
      <c r="C200" s="2">
        <v>419.04</v>
      </c>
      <c r="D200" s="2">
        <v>25.59</v>
      </c>
      <c r="E200" s="2">
        <v>45.292000000000002</v>
      </c>
      <c r="F200" s="2">
        <v>7.95</v>
      </c>
      <c r="G200" s="2">
        <v>32.6</v>
      </c>
    </row>
    <row r="201" spans="1:7" customFormat="1" x14ac:dyDescent="0.25">
      <c r="A201" s="23">
        <v>45141.690972222219</v>
      </c>
      <c r="B201" s="2">
        <v>178.86</v>
      </c>
      <c r="C201" s="2">
        <v>416.9</v>
      </c>
      <c r="D201" s="2">
        <v>25.474</v>
      </c>
      <c r="E201" s="2">
        <v>44.716999999999999</v>
      </c>
      <c r="F201" s="2">
        <v>7.95</v>
      </c>
      <c r="G201" s="2">
        <v>33.4</v>
      </c>
    </row>
    <row r="202" spans="1:7" customFormat="1" x14ac:dyDescent="0.25">
      <c r="A202" s="23">
        <v>45141.694444444445</v>
      </c>
      <c r="B202" s="2">
        <v>174.28</v>
      </c>
      <c r="C202" s="2">
        <v>418.43</v>
      </c>
      <c r="D202" s="2">
        <v>25.446000000000002</v>
      </c>
      <c r="E202" s="2">
        <v>45.856999999999999</v>
      </c>
      <c r="F202" s="2">
        <v>7.95</v>
      </c>
      <c r="G202" s="2">
        <v>34.1</v>
      </c>
    </row>
    <row r="203" spans="1:7" customFormat="1" x14ac:dyDescent="0.25">
      <c r="A203" s="23">
        <v>45141.697916666664</v>
      </c>
      <c r="B203" s="2">
        <v>181.15</v>
      </c>
      <c r="C203" s="2">
        <v>417.51</v>
      </c>
      <c r="D203" s="2">
        <v>25.367999999999999</v>
      </c>
      <c r="E203" s="2">
        <v>46.023000000000003</v>
      </c>
      <c r="F203" s="2">
        <v>7.96</v>
      </c>
      <c r="G203" s="2">
        <v>34.5</v>
      </c>
    </row>
    <row r="204" spans="1:7" customFormat="1" x14ac:dyDescent="0.25">
      <c r="A204" s="23">
        <v>45141.701388888891</v>
      </c>
      <c r="B204" s="2">
        <v>181.91</v>
      </c>
      <c r="C204" s="2">
        <v>418.12</v>
      </c>
      <c r="D204" s="2">
        <v>25.376999999999999</v>
      </c>
      <c r="E204" s="2">
        <v>46.24</v>
      </c>
      <c r="F204" s="2">
        <v>7.96</v>
      </c>
      <c r="G204" s="2">
        <v>34.799999999999997</v>
      </c>
    </row>
    <row r="205" spans="1:7" customFormat="1" x14ac:dyDescent="0.25">
      <c r="A205" s="23">
        <v>45141.704861111109</v>
      </c>
      <c r="B205" s="2">
        <v>184.58</v>
      </c>
      <c r="C205" s="2">
        <v>415.99</v>
      </c>
      <c r="D205" s="2">
        <v>25.405999999999999</v>
      </c>
      <c r="E205" s="2">
        <v>46.639000000000003</v>
      </c>
      <c r="F205" s="2">
        <v>7.97</v>
      </c>
      <c r="G205" s="2">
        <v>35</v>
      </c>
    </row>
    <row r="206" spans="1:7" customFormat="1" x14ac:dyDescent="0.25">
      <c r="A206" s="23">
        <v>45141.708333333336</v>
      </c>
      <c r="B206" s="2">
        <v>180.77</v>
      </c>
      <c r="C206" s="2">
        <v>0.84</v>
      </c>
      <c r="D206" s="2">
        <v>25.390999999999998</v>
      </c>
      <c r="E206" s="2">
        <v>46.198999999999998</v>
      </c>
      <c r="F206" s="2">
        <v>8</v>
      </c>
      <c r="G206" s="2">
        <v>35.200000000000003</v>
      </c>
    </row>
    <row r="207" spans="1:7" customFormat="1" x14ac:dyDescent="0.25">
      <c r="A207" s="23">
        <v>45141.711805555555</v>
      </c>
      <c r="B207" s="2">
        <v>170.09</v>
      </c>
      <c r="C207" s="2">
        <v>1.1499999999999999</v>
      </c>
      <c r="D207" s="2">
        <v>25.323</v>
      </c>
      <c r="E207" s="2">
        <v>46.128</v>
      </c>
      <c r="F207" s="2">
        <v>8.0299999999999994</v>
      </c>
      <c r="G207" s="2">
        <v>35.4</v>
      </c>
    </row>
    <row r="208" spans="1:7" customFormat="1" x14ac:dyDescent="0.25">
      <c r="A208" s="23">
        <v>45141.715277777781</v>
      </c>
      <c r="B208" s="2">
        <v>171.23</v>
      </c>
      <c r="C208" s="2">
        <v>0.84</v>
      </c>
      <c r="D208" s="2">
        <v>25.312999999999999</v>
      </c>
      <c r="E208" s="2">
        <v>45.609000000000002</v>
      </c>
      <c r="F208" s="2">
        <v>8.0399999999999991</v>
      </c>
      <c r="G208" s="2">
        <v>35.200000000000003</v>
      </c>
    </row>
    <row r="209" spans="1:7" customFormat="1" x14ac:dyDescent="0.25">
      <c r="A209" s="23">
        <v>45141.71875</v>
      </c>
      <c r="B209" s="2">
        <v>170.09</v>
      </c>
      <c r="C209" s="2">
        <v>0.84</v>
      </c>
      <c r="D209" s="2">
        <v>25.305</v>
      </c>
      <c r="E209" s="2">
        <v>44.924999999999997</v>
      </c>
      <c r="F209" s="2">
        <v>8.07</v>
      </c>
      <c r="G209" s="2">
        <v>35.299999999999997</v>
      </c>
    </row>
    <row r="210" spans="1:7" customFormat="1" x14ac:dyDescent="0.25">
      <c r="A210" s="23">
        <v>45141.722222222219</v>
      </c>
      <c r="B210" s="2">
        <v>173.14</v>
      </c>
      <c r="C210" s="2">
        <v>0.84</v>
      </c>
      <c r="D210" s="2">
        <v>25.381</v>
      </c>
      <c r="E210" s="2">
        <v>45.551000000000002</v>
      </c>
      <c r="F210" s="2">
        <v>8.08</v>
      </c>
      <c r="G210" s="2">
        <v>35.299999999999997</v>
      </c>
    </row>
    <row r="211" spans="1:7" customFormat="1" x14ac:dyDescent="0.25">
      <c r="A211" s="23">
        <v>45141.725694444445</v>
      </c>
      <c r="B211" s="2">
        <v>164.37</v>
      </c>
      <c r="C211" s="2">
        <v>0.84</v>
      </c>
      <c r="D211" s="2">
        <v>25.363</v>
      </c>
      <c r="E211" s="2">
        <v>45.319000000000003</v>
      </c>
      <c r="F211" s="2">
        <v>8.06</v>
      </c>
      <c r="G211" s="2">
        <v>35.299999999999997</v>
      </c>
    </row>
    <row r="212" spans="1:7" customFormat="1" x14ac:dyDescent="0.25">
      <c r="A212" s="23">
        <v>45141.729166666664</v>
      </c>
      <c r="B212" s="2">
        <v>164.37</v>
      </c>
      <c r="C212" s="2">
        <v>0.84</v>
      </c>
      <c r="D212" s="2">
        <v>25.375</v>
      </c>
      <c r="E212" s="2">
        <v>44.648000000000003</v>
      </c>
      <c r="F212" s="2">
        <v>8.09</v>
      </c>
      <c r="G212" s="2">
        <v>35.200000000000003</v>
      </c>
    </row>
    <row r="213" spans="1:7" customFormat="1" x14ac:dyDescent="0.25">
      <c r="A213" s="23">
        <v>45141.732638888891</v>
      </c>
      <c r="B213" s="2">
        <v>169.32</v>
      </c>
      <c r="C213" s="2">
        <v>0.84</v>
      </c>
      <c r="D213" s="2">
        <v>25.335000000000001</v>
      </c>
      <c r="E213" s="2">
        <v>44.737000000000002</v>
      </c>
      <c r="F213" s="2">
        <v>8.1</v>
      </c>
      <c r="G213" s="2">
        <v>35.299999999999997</v>
      </c>
    </row>
    <row r="214" spans="1:7" customFormat="1" x14ac:dyDescent="0.25">
      <c r="A214" s="23">
        <v>45141.736111111109</v>
      </c>
      <c r="B214" s="2">
        <v>160.93</v>
      </c>
      <c r="C214" s="2">
        <v>1.1499999999999999</v>
      </c>
      <c r="D214" s="2">
        <v>25.282</v>
      </c>
      <c r="E214" s="2">
        <v>44.679000000000002</v>
      </c>
      <c r="F214" s="2">
        <v>8.1</v>
      </c>
      <c r="G214" s="2">
        <v>35.299999999999997</v>
      </c>
    </row>
    <row r="215" spans="1:7" customFormat="1" x14ac:dyDescent="0.25">
      <c r="A215" s="23">
        <v>45141.739583333336</v>
      </c>
      <c r="B215" s="2">
        <v>180.01</v>
      </c>
      <c r="C215" s="2">
        <v>0.84</v>
      </c>
      <c r="D215" s="2">
        <v>25.347000000000001</v>
      </c>
      <c r="E215" s="2">
        <v>44.154000000000003</v>
      </c>
      <c r="F215" s="2">
        <v>8.1199999999999992</v>
      </c>
      <c r="G215" s="2">
        <v>35.200000000000003</v>
      </c>
    </row>
    <row r="216" spans="1:7" customFormat="1" x14ac:dyDescent="0.25">
      <c r="A216" s="23">
        <v>45141.743055555555</v>
      </c>
      <c r="B216" s="2">
        <v>165.89</v>
      </c>
      <c r="C216" s="2">
        <v>0.84</v>
      </c>
      <c r="D216" s="2">
        <v>25.334</v>
      </c>
      <c r="E216" s="2">
        <v>44.645000000000003</v>
      </c>
      <c r="F216" s="2">
        <v>8.1199999999999992</v>
      </c>
      <c r="G216" s="2">
        <v>35.200000000000003</v>
      </c>
    </row>
    <row r="217" spans="1:7" customFormat="1" x14ac:dyDescent="0.25">
      <c r="A217" s="23">
        <v>45141.746527777781</v>
      </c>
      <c r="B217" s="2">
        <v>172.38</v>
      </c>
      <c r="C217" s="2">
        <v>0.84</v>
      </c>
      <c r="D217" s="2">
        <v>25.338000000000001</v>
      </c>
      <c r="E217" s="2">
        <v>44.198999999999998</v>
      </c>
      <c r="F217" s="2">
        <v>8.1199999999999992</v>
      </c>
      <c r="G217" s="2">
        <v>35.200000000000003</v>
      </c>
    </row>
    <row r="218" spans="1:7" customFormat="1" x14ac:dyDescent="0.25">
      <c r="A218" s="23">
        <v>45141.75</v>
      </c>
      <c r="B218" s="2">
        <v>161.31</v>
      </c>
      <c r="C218" s="2">
        <v>0.84</v>
      </c>
      <c r="D218" s="2">
        <v>25.393000000000001</v>
      </c>
      <c r="E218" s="2">
        <v>43.887999999999998</v>
      </c>
      <c r="F218" s="2">
        <v>8.14</v>
      </c>
      <c r="G218" s="2">
        <v>35.200000000000003</v>
      </c>
    </row>
    <row r="219" spans="1:7" customFormat="1" x14ac:dyDescent="0.25">
      <c r="A219" s="23">
        <v>45141.753472222219</v>
      </c>
      <c r="B219" s="2">
        <v>159.41</v>
      </c>
      <c r="C219" s="2">
        <v>0.84</v>
      </c>
      <c r="D219" s="2">
        <v>25.242999999999999</v>
      </c>
      <c r="E219" s="2">
        <v>43.780999999999999</v>
      </c>
      <c r="F219" s="2">
        <v>8.15</v>
      </c>
      <c r="G219" s="2">
        <v>35.200000000000003</v>
      </c>
    </row>
    <row r="220" spans="1:7" customFormat="1" x14ac:dyDescent="0.25">
      <c r="A220" s="23">
        <v>45141.756944444445</v>
      </c>
      <c r="B220" s="2">
        <v>161.69</v>
      </c>
      <c r="C220" s="2">
        <v>0.84</v>
      </c>
      <c r="D220" s="2">
        <v>25.710999999999999</v>
      </c>
      <c r="E220" s="2">
        <v>44.712000000000003</v>
      </c>
      <c r="F220" s="2">
        <v>8.15</v>
      </c>
      <c r="G220" s="2">
        <v>35</v>
      </c>
    </row>
    <row r="221" spans="1:7" customFormat="1" x14ac:dyDescent="0.25">
      <c r="A221" s="23">
        <v>45141.760416666664</v>
      </c>
      <c r="B221" s="2">
        <v>157.88</v>
      </c>
      <c r="C221" s="2">
        <v>0.84</v>
      </c>
      <c r="D221" s="2">
        <v>25.965</v>
      </c>
      <c r="E221" s="2">
        <v>44.189</v>
      </c>
      <c r="F221" s="2">
        <v>8.19</v>
      </c>
      <c r="G221" s="2">
        <v>35.1</v>
      </c>
    </row>
    <row r="222" spans="1:7" customFormat="1" x14ac:dyDescent="0.25">
      <c r="A222" s="23">
        <v>45141.763888888891</v>
      </c>
      <c r="B222" s="2">
        <v>157.88</v>
      </c>
      <c r="C222" s="2">
        <v>0.84</v>
      </c>
      <c r="D222" s="2">
        <v>25.638999999999999</v>
      </c>
      <c r="E222" s="2">
        <v>43.886000000000003</v>
      </c>
      <c r="F222" s="2">
        <v>8.19</v>
      </c>
      <c r="G222" s="2">
        <v>35</v>
      </c>
    </row>
    <row r="223" spans="1:7" customFormat="1" x14ac:dyDescent="0.25">
      <c r="A223" s="23">
        <v>45141.767361111109</v>
      </c>
      <c r="B223" s="2">
        <v>153.72</v>
      </c>
      <c r="C223" s="2">
        <v>0.84</v>
      </c>
      <c r="D223" s="2">
        <v>26.209</v>
      </c>
      <c r="E223" s="2">
        <v>43.935000000000002</v>
      </c>
      <c r="F223" s="2">
        <v>8.1999999999999993</v>
      </c>
      <c r="G223" s="2">
        <v>35</v>
      </c>
    </row>
    <row r="224" spans="1:7" customFormat="1" x14ac:dyDescent="0.25">
      <c r="A224" s="23">
        <v>45141.770833333336</v>
      </c>
      <c r="B224" s="2">
        <v>143.80000000000001</v>
      </c>
      <c r="C224" s="2">
        <v>0.84</v>
      </c>
      <c r="D224" s="2">
        <v>25.885999999999999</v>
      </c>
      <c r="E224" s="2">
        <v>43.533999999999999</v>
      </c>
      <c r="F224" s="2">
        <v>8.2200000000000006</v>
      </c>
      <c r="G224" s="2">
        <v>35.1</v>
      </c>
    </row>
    <row r="225" spans="1:7" customFormat="1" x14ac:dyDescent="0.25">
      <c r="A225" s="23">
        <v>45141.774305555555</v>
      </c>
      <c r="B225" s="2">
        <v>152.19999999999999</v>
      </c>
      <c r="C225" s="2">
        <v>0.84</v>
      </c>
      <c r="D225" s="2">
        <v>25.725000000000001</v>
      </c>
      <c r="E225" s="2">
        <v>43.963000000000001</v>
      </c>
      <c r="F225" s="2">
        <v>8.2200000000000006</v>
      </c>
      <c r="G225" s="2">
        <v>34.9</v>
      </c>
    </row>
    <row r="226" spans="1:7" customFormat="1" x14ac:dyDescent="0.25">
      <c r="A226" s="23">
        <v>45141.777777777781</v>
      </c>
      <c r="B226" s="2">
        <v>178.1</v>
      </c>
      <c r="C226" s="2">
        <v>0.84</v>
      </c>
      <c r="D226" s="2">
        <v>25.414999999999999</v>
      </c>
      <c r="E226" s="2">
        <v>44.392000000000003</v>
      </c>
      <c r="F226" s="2">
        <v>8.17</v>
      </c>
      <c r="G226" s="2">
        <v>35.200000000000003</v>
      </c>
    </row>
    <row r="227" spans="1:7" customFormat="1" x14ac:dyDescent="0.25">
      <c r="A227" s="23">
        <v>45141.78125</v>
      </c>
      <c r="B227" s="2">
        <v>155.21</v>
      </c>
      <c r="C227" s="2">
        <v>0.84</v>
      </c>
      <c r="D227" s="2">
        <v>25.433</v>
      </c>
      <c r="E227" s="2">
        <v>46.088000000000001</v>
      </c>
      <c r="F227" s="2">
        <v>8.09</v>
      </c>
      <c r="G227" s="2">
        <v>35.299999999999997</v>
      </c>
    </row>
    <row r="228" spans="1:7" customFormat="1" x14ac:dyDescent="0.25">
      <c r="A228" s="23">
        <v>45141.784722222219</v>
      </c>
      <c r="B228" s="2">
        <v>187.64</v>
      </c>
      <c r="C228" s="2">
        <v>0.84</v>
      </c>
      <c r="D228" s="2">
        <v>25.4</v>
      </c>
      <c r="E228" s="2">
        <v>46.347000000000001</v>
      </c>
      <c r="F228" s="2">
        <v>8.06</v>
      </c>
      <c r="G228" s="2">
        <v>35.5</v>
      </c>
    </row>
    <row r="229" spans="1:7" customFormat="1" x14ac:dyDescent="0.25">
      <c r="A229" s="23">
        <v>45141.788194444445</v>
      </c>
      <c r="B229" s="2">
        <v>162.46</v>
      </c>
      <c r="C229" s="2">
        <v>0.84</v>
      </c>
      <c r="D229" s="2">
        <v>25.501000000000001</v>
      </c>
      <c r="E229" s="2">
        <v>45.807000000000002</v>
      </c>
      <c r="F229" s="2">
        <v>8.08</v>
      </c>
      <c r="G229" s="2">
        <v>35.4</v>
      </c>
    </row>
    <row r="230" spans="1:7" customFormat="1" x14ac:dyDescent="0.25">
      <c r="A230" s="23">
        <v>45141.791666666664</v>
      </c>
      <c r="B230" s="2">
        <v>178.86</v>
      </c>
      <c r="C230" s="2">
        <v>0.84</v>
      </c>
      <c r="D230" s="2">
        <v>25.893999999999998</v>
      </c>
      <c r="E230" s="2">
        <v>46.91</v>
      </c>
      <c r="F230" s="2">
        <v>8.0500000000000007</v>
      </c>
      <c r="G230" s="2">
        <v>35.5</v>
      </c>
    </row>
    <row r="231" spans="1:7" customFormat="1" x14ac:dyDescent="0.25">
      <c r="A231" s="23">
        <v>45141.795138888891</v>
      </c>
      <c r="B231" s="2">
        <v>171.61</v>
      </c>
      <c r="C231" s="2">
        <v>0.84</v>
      </c>
      <c r="D231" s="2">
        <v>26.003</v>
      </c>
      <c r="E231" s="2">
        <v>46.807000000000002</v>
      </c>
      <c r="F231" s="2">
        <v>8.0299999999999994</v>
      </c>
      <c r="G231" s="2">
        <v>35.5</v>
      </c>
    </row>
    <row r="232" spans="1:7" customFormat="1" x14ac:dyDescent="0.25">
      <c r="A232" s="23">
        <v>45141.798611111109</v>
      </c>
      <c r="B232" s="2">
        <v>173.9</v>
      </c>
      <c r="C232" s="2">
        <v>0.84</v>
      </c>
      <c r="D232" s="2">
        <v>26.155000000000001</v>
      </c>
      <c r="E232" s="2">
        <v>46.643000000000001</v>
      </c>
      <c r="F232" s="2">
        <v>8.0500000000000007</v>
      </c>
      <c r="G232" s="2">
        <v>35.5</v>
      </c>
    </row>
    <row r="233" spans="1:7" customFormat="1" x14ac:dyDescent="0.25">
      <c r="A233" s="23">
        <v>45141.802083333336</v>
      </c>
      <c r="B233" s="2">
        <v>162.08000000000001</v>
      </c>
      <c r="C233" s="2">
        <v>0.84</v>
      </c>
      <c r="D233" s="2">
        <v>26.515000000000001</v>
      </c>
      <c r="E233" s="2">
        <v>47.862000000000002</v>
      </c>
      <c r="F233" s="2">
        <v>8.0299999999999994</v>
      </c>
      <c r="G233" s="2">
        <v>35.5</v>
      </c>
    </row>
    <row r="234" spans="1:7" customFormat="1" x14ac:dyDescent="0.25">
      <c r="A234" s="23">
        <v>45141.805555555555</v>
      </c>
      <c r="B234" s="2">
        <v>165.89</v>
      </c>
      <c r="C234" s="2">
        <v>0.84</v>
      </c>
      <c r="D234" s="2">
        <v>26.56</v>
      </c>
      <c r="E234" s="2">
        <v>47.7</v>
      </c>
      <c r="F234" s="2">
        <v>8.02</v>
      </c>
      <c r="G234" s="2">
        <v>35.5</v>
      </c>
    </row>
    <row r="235" spans="1:7" customFormat="1" x14ac:dyDescent="0.25">
      <c r="A235" s="23">
        <v>45141.809027777781</v>
      </c>
      <c r="B235" s="2">
        <v>184.58</v>
      </c>
      <c r="C235" s="2">
        <v>0.84</v>
      </c>
      <c r="D235" s="2">
        <v>26.815000000000001</v>
      </c>
      <c r="E235" s="2">
        <v>47.74</v>
      </c>
      <c r="F235" s="2">
        <v>8.0299999999999994</v>
      </c>
      <c r="G235" s="2">
        <v>35.5</v>
      </c>
    </row>
    <row r="236" spans="1:7" customFormat="1" x14ac:dyDescent="0.25">
      <c r="A236" s="23">
        <v>45141.8125</v>
      </c>
      <c r="B236" s="2">
        <v>157.5</v>
      </c>
      <c r="C236" s="2">
        <v>0.84</v>
      </c>
      <c r="D236" s="2">
        <v>27.134</v>
      </c>
      <c r="E236" s="2">
        <v>48.924999999999997</v>
      </c>
      <c r="F236" s="2">
        <v>8.01</v>
      </c>
      <c r="G236" s="2">
        <v>35.5</v>
      </c>
    </row>
    <row r="237" spans="1:7" customFormat="1" x14ac:dyDescent="0.25">
      <c r="A237" s="23">
        <v>45141.815972222219</v>
      </c>
      <c r="B237" s="2">
        <v>168.18</v>
      </c>
      <c r="C237" s="2">
        <v>0.84</v>
      </c>
      <c r="D237" s="2">
        <v>27.007000000000001</v>
      </c>
      <c r="E237" s="2">
        <v>48.078000000000003</v>
      </c>
      <c r="F237" s="2">
        <v>8.01</v>
      </c>
      <c r="G237" s="2">
        <v>35.5</v>
      </c>
    </row>
    <row r="238" spans="1:7" customFormat="1" x14ac:dyDescent="0.25">
      <c r="A238" s="23">
        <v>45141.819444444445</v>
      </c>
      <c r="B238" s="2">
        <v>188.4</v>
      </c>
      <c r="C238" s="2">
        <v>0.84</v>
      </c>
      <c r="D238" s="2">
        <v>27.097000000000001</v>
      </c>
      <c r="E238" s="2">
        <v>48.261000000000003</v>
      </c>
      <c r="F238" s="2">
        <v>8.02</v>
      </c>
      <c r="G238" s="2">
        <v>35.5</v>
      </c>
    </row>
    <row r="239" spans="1:7" customFormat="1" x14ac:dyDescent="0.25">
      <c r="A239" s="23">
        <v>45141.822916666664</v>
      </c>
      <c r="B239" s="2">
        <v>176.19</v>
      </c>
      <c r="C239" s="2">
        <v>0.84</v>
      </c>
      <c r="D239" s="2">
        <v>27.39</v>
      </c>
      <c r="E239" s="2">
        <v>49.198999999999998</v>
      </c>
      <c r="F239" s="2">
        <v>8</v>
      </c>
      <c r="G239" s="2">
        <v>35.6</v>
      </c>
    </row>
    <row r="240" spans="1:7" customFormat="1" x14ac:dyDescent="0.25">
      <c r="A240" s="23">
        <v>45141.826388888891</v>
      </c>
      <c r="B240" s="2">
        <v>189.16</v>
      </c>
      <c r="C240" s="2">
        <v>0.54</v>
      </c>
      <c r="D240" s="2">
        <v>27.253</v>
      </c>
      <c r="E240" s="2">
        <v>48.698999999999998</v>
      </c>
      <c r="F240" s="2">
        <v>8</v>
      </c>
      <c r="G240" s="2">
        <v>35.6</v>
      </c>
    </row>
    <row r="241" spans="1:7" customFormat="1" x14ac:dyDescent="0.25">
      <c r="A241" s="23">
        <v>45141.829861111109</v>
      </c>
      <c r="B241" s="2">
        <v>175.43</v>
      </c>
      <c r="C241" s="2">
        <v>0.84</v>
      </c>
      <c r="D241" s="2">
        <v>27.317</v>
      </c>
      <c r="E241" s="2">
        <v>48.975000000000001</v>
      </c>
      <c r="F241" s="2">
        <v>8</v>
      </c>
      <c r="G241" s="2">
        <v>35.6</v>
      </c>
    </row>
    <row r="242" spans="1:7" customFormat="1" x14ac:dyDescent="0.25">
      <c r="A242" s="23">
        <v>45141.833333333336</v>
      </c>
      <c r="B242" s="2">
        <v>174.28</v>
      </c>
      <c r="C242" s="2">
        <v>0.84</v>
      </c>
      <c r="D242" s="2">
        <v>27.565999999999999</v>
      </c>
      <c r="E242" s="2">
        <v>49.771000000000001</v>
      </c>
      <c r="F242" s="2">
        <v>7.98</v>
      </c>
      <c r="G242" s="2">
        <v>35.6</v>
      </c>
    </row>
    <row r="243" spans="1:7" customFormat="1" x14ac:dyDescent="0.25">
      <c r="A243" s="23">
        <v>45141.836805555555</v>
      </c>
      <c r="B243" s="2">
        <v>183.06</v>
      </c>
      <c r="C243" s="2">
        <v>0.84</v>
      </c>
      <c r="D243" s="2">
        <v>27.518999999999998</v>
      </c>
      <c r="E243" s="2">
        <v>49.621000000000002</v>
      </c>
      <c r="F243" s="2">
        <v>7.97</v>
      </c>
      <c r="G243" s="2">
        <v>35.6</v>
      </c>
    </row>
    <row r="244" spans="1:7" customFormat="1" x14ac:dyDescent="0.25">
      <c r="A244" s="23">
        <v>45141.840277777781</v>
      </c>
      <c r="B244" s="2">
        <v>180.01</v>
      </c>
      <c r="C244" s="2">
        <v>0.84</v>
      </c>
      <c r="D244" s="2">
        <v>27.442</v>
      </c>
      <c r="E244" s="2">
        <v>49.598999999999997</v>
      </c>
      <c r="F244" s="2">
        <v>7.98</v>
      </c>
      <c r="G244" s="2">
        <v>35.6</v>
      </c>
    </row>
    <row r="245" spans="1:7" customFormat="1" x14ac:dyDescent="0.25">
      <c r="A245" s="23">
        <v>45141.84375</v>
      </c>
      <c r="B245" s="2">
        <v>166.65</v>
      </c>
      <c r="C245" s="2">
        <v>0.84</v>
      </c>
      <c r="D245" s="2">
        <v>27.58</v>
      </c>
      <c r="E245" s="2">
        <v>50.015999999999998</v>
      </c>
      <c r="F245" s="2">
        <v>7.97</v>
      </c>
      <c r="G245" s="2">
        <v>35.700000000000003</v>
      </c>
    </row>
    <row r="246" spans="1:7" customFormat="1" x14ac:dyDescent="0.25">
      <c r="A246" s="23">
        <v>45141.847222222219</v>
      </c>
      <c r="B246" s="2">
        <v>181.15</v>
      </c>
      <c r="C246" s="2">
        <v>523.44000000000005</v>
      </c>
      <c r="D246" s="2">
        <v>27.643000000000001</v>
      </c>
      <c r="E246" s="2">
        <v>49.804000000000002</v>
      </c>
      <c r="F246" s="2">
        <v>7.96</v>
      </c>
      <c r="G246" s="2">
        <v>35.700000000000003</v>
      </c>
    </row>
    <row r="247" spans="1:7" customFormat="1" x14ac:dyDescent="0.25">
      <c r="A247" s="23">
        <v>45141.850694444445</v>
      </c>
      <c r="B247" s="2">
        <v>160.16999999999999</v>
      </c>
      <c r="C247" s="2">
        <v>463.62</v>
      </c>
      <c r="D247" s="2">
        <v>27.548999999999999</v>
      </c>
      <c r="E247" s="2">
        <v>49.640999999999998</v>
      </c>
      <c r="F247" s="2">
        <v>7.97</v>
      </c>
      <c r="G247" s="2">
        <v>35.700000000000003</v>
      </c>
    </row>
    <row r="248" spans="1:7" customFormat="1" x14ac:dyDescent="0.25">
      <c r="A248" s="23">
        <v>45141.854166666664</v>
      </c>
      <c r="B248" s="2">
        <v>162.08000000000001</v>
      </c>
      <c r="C248" s="2">
        <v>460.57</v>
      </c>
      <c r="D248" s="2">
        <v>27.59</v>
      </c>
      <c r="E248" s="2">
        <v>50.158999999999999</v>
      </c>
      <c r="F248" s="2">
        <v>7.96</v>
      </c>
      <c r="G248" s="2">
        <v>35.700000000000003</v>
      </c>
    </row>
    <row r="249" spans="1:7" customFormat="1" x14ac:dyDescent="0.25">
      <c r="A249" s="23">
        <v>45141.857638888891</v>
      </c>
      <c r="B249" s="2">
        <v>181.15</v>
      </c>
      <c r="C249" s="2">
        <v>458.13</v>
      </c>
      <c r="D249" s="2">
        <v>27.562999999999999</v>
      </c>
      <c r="E249" s="2">
        <v>49.459000000000003</v>
      </c>
      <c r="F249" s="2">
        <v>7.95</v>
      </c>
      <c r="G249" s="2">
        <v>35.700000000000003</v>
      </c>
    </row>
    <row r="250" spans="1:7" customFormat="1" x14ac:dyDescent="0.25">
      <c r="A250" s="23">
        <v>45141.861111111109</v>
      </c>
      <c r="B250" s="2">
        <v>176.57</v>
      </c>
      <c r="C250" s="2">
        <v>456.61</v>
      </c>
      <c r="D250" s="2">
        <v>27.603999999999999</v>
      </c>
      <c r="E250" s="2">
        <v>49.627000000000002</v>
      </c>
      <c r="F250" s="2">
        <v>7.96</v>
      </c>
      <c r="G250" s="2">
        <v>35.700000000000003</v>
      </c>
    </row>
    <row r="251" spans="1:7" customFormat="1" x14ac:dyDescent="0.25">
      <c r="A251" s="23">
        <v>45141.864583333336</v>
      </c>
      <c r="B251" s="2">
        <v>176.57</v>
      </c>
      <c r="C251" s="2">
        <v>452.33</v>
      </c>
      <c r="D251" s="2">
        <v>27.713999999999999</v>
      </c>
      <c r="E251" s="2">
        <v>50.031999999999996</v>
      </c>
      <c r="F251" s="2">
        <v>7.95</v>
      </c>
      <c r="G251" s="2">
        <v>35.700000000000003</v>
      </c>
    </row>
    <row r="252" spans="1:7" customFormat="1" x14ac:dyDescent="0.25">
      <c r="A252" s="23">
        <v>45141.868055555555</v>
      </c>
      <c r="B252" s="2">
        <v>177.34</v>
      </c>
      <c r="C252" s="2">
        <v>452.33</v>
      </c>
      <c r="D252" s="2">
        <v>27.657</v>
      </c>
      <c r="E252" s="2">
        <v>49.244</v>
      </c>
      <c r="F252" s="2">
        <v>7.95</v>
      </c>
      <c r="G252" s="2">
        <v>35.700000000000003</v>
      </c>
    </row>
    <row r="253" spans="1:7" customFormat="1" x14ac:dyDescent="0.25">
      <c r="A253" s="23">
        <v>45141.871527777781</v>
      </c>
      <c r="B253" s="2">
        <v>173.9</v>
      </c>
      <c r="C253" s="2">
        <v>452.03</v>
      </c>
      <c r="D253" s="2">
        <v>38.639000000000003</v>
      </c>
      <c r="E253" s="2">
        <v>34.479999999999997</v>
      </c>
      <c r="F253" s="2">
        <v>7.95</v>
      </c>
      <c r="G253" s="2">
        <v>35.6</v>
      </c>
    </row>
    <row r="254" spans="1:7" customFormat="1" x14ac:dyDescent="0.25">
      <c r="A254" s="23">
        <v>45141.875</v>
      </c>
      <c r="B254" s="2">
        <v>168.56</v>
      </c>
      <c r="C254" s="2">
        <v>450.81</v>
      </c>
      <c r="D254" s="2">
        <v>22.093</v>
      </c>
      <c r="E254" s="2">
        <v>42.582000000000001</v>
      </c>
      <c r="F254" s="2">
        <v>7.96</v>
      </c>
      <c r="G254" s="2">
        <v>35.700000000000003</v>
      </c>
    </row>
    <row r="255" spans="1:7" customFormat="1" x14ac:dyDescent="0.25">
      <c r="A255" s="23">
        <v>45141.878472222219</v>
      </c>
      <c r="B255" s="2">
        <v>178.1</v>
      </c>
      <c r="C255" s="2">
        <v>449.89</v>
      </c>
      <c r="D255" s="2">
        <v>21.292000000000002</v>
      </c>
      <c r="E255" s="2">
        <v>40.658000000000001</v>
      </c>
      <c r="F255" s="2">
        <v>7.97</v>
      </c>
      <c r="G255" s="2">
        <v>35.6</v>
      </c>
    </row>
    <row r="256" spans="1:7" customFormat="1" x14ac:dyDescent="0.25">
      <c r="A256" s="23">
        <v>45141.881944444445</v>
      </c>
      <c r="B256" s="2">
        <v>177.72</v>
      </c>
      <c r="C256" s="2">
        <v>448.98</v>
      </c>
      <c r="D256" s="2">
        <v>21.271999999999998</v>
      </c>
      <c r="E256" s="2">
        <v>40.872999999999998</v>
      </c>
      <c r="F256" s="2">
        <v>7.96</v>
      </c>
      <c r="G256" s="2">
        <v>35.700000000000003</v>
      </c>
    </row>
    <row r="257" spans="1:7" customFormat="1" x14ac:dyDescent="0.25">
      <c r="A257" s="23">
        <v>45141.885416666664</v>
      </c>
      <c r="B257" s="2">
        <v>181.15</v>
      </c>
      <c r="C257" s="2">
        <v>446.53</v>
      </c>
      <c r="D257" s="2">
        <v>21.448</v>
      </c>
      <c r="E257" s="2">
        <v>41.152999999999999</v>
      </c>
      <c r="F257" s="2">
        <v>7.95</v>
      </c>
      <c r="G257" s="2">
        <v>35.700000000000003</v>
      </c>
    </row>
    <row r="258" spans="1:7" customFormat="1" x14ac:dyDescent="0.25">
      <c r="A258" s="23">
        <v>45141.888888888891</v>
      </c>
      <c r="B258" s="2">
        <v>171.99</v>
      </c>
      <c r="C258" s="2">
        <v>445.31</v>
      </c>
      <c r="D258" s="2">
        <v>21.181999999999999</v>
      </c>
      <c r="E258" s="2">
        <v>40.337000000000003</v>
      </c>
      <c r="F258" s="2">
        <v>7.96</v>
      </c>
      <c r="G258" s="2">
        <v>35.6</v>
      </c>
    </row>
    <row r="259" spans="1:7" customFormat="1" x14ac:dyDescent="0.25">
      <c r="A259" s="23">
        <v>45141.892361111109</v>
      </c>
      <c r="B259" s="2">
        <v>182.68</v>
      </c>
      <c r="C259" s="2">
        <v>444.09</v>
      </c>
      <c r="D259" s="2">
        <v>21.193999999999999</v>
      </c>
      <c r="E259" s="2">
        <v>40.386000000000003</v>
      </c>
      <c r="F259" s="2">
        <v>7.97</v>
      </c>
      <c r="G259" s="2">
        <v>35.700000000000003</v>
      </c>
    </row>
    <row r="260" spans="1:7" customFormat="1" x14ac:dyDescent="0.25">
      <c r="A260" s="23">
        <v>45141.895833333336</v>
      </c>
      <c r="B260" s="2">
        <v>181.53</v>
      </c>
      <c r="C260" s="2">
        <v>441.96</v>
      </c>
      <c r="D260" s="2">
        <v>21.503</v>
      </c>
      <c r="E260" s="2">
        <v>40.981999999999999</v>
      </c>
      <c r="F260" s="2">
        <v>7.95</v>
      </c>
      <c r="G260" s="2">
        <v>35.700000000000003</v>
      </c>
    </row>
    <row r="261" spans="1:7" customFormat="1" x14ac:dyDescent="0.25">
      <c r="A261" s="23">
        <v>45141.899305555555</v>
      </c>
      <c r="B261" s="2">
        <v>174.28</v>
      </c>
      <c r="C261" s="2">
        <v>441.04</v>
      </c>
      <c r="D261" s="2">
        <v>21.317</v>
      </c>
      <c r="E261" s="2">
        <v>40.04</v>
      </c>
      <c r="F261" s="2">
        <v>7.97</v>
      </c>
      <c r="G261" s="2">
        <v>35.6</v>
      </c>
    </row>
    <row r="262" spans="1:7" customFormat="1" x14ac:dyDescent="0.25">
      <c r="A262" s="23">
        <v>45141.902777777781</v>
      </c>
      <c r="B262" s="2">
        <v>181.15</v>
      </c>
      <c r="C262" s="2">
        <v>440.74</v>
      </c>
      <c r="D262" s="2">
        <v>21.347000000000001</v>
      </c>
      <c r="E262" s="2">
        <v>40.091999999999999</v>
      </c>
      <c r="F262" s="2">
        <v>7.99</v>
      </c>
      <c r="G262" s="2">
        <v>35.6</v>
      </c>
    </row>
    <row r="263" spans="1:7" customFormat="1" x14ac:dyDescent="0.25">
      <c r="A263" s="23">
        <v>45141.90625</v>
      </c>
      <c r="B263" s="2">
        <v>183.44</v>
      </c>
      <c r="C263" s="2">
        <v>439.21</v>
      </c>
      <c r="D263" s="2">
        <v>21.634</v>
      </c>
      <c r="E263" s="2">
        <v>40.747</v>
      </c>
      <c r="F263" s="2">
        <v>7.97</v>
      </c>
      <c r="G263" s="2">
        <v>35.6</v>
      </c>
    </row>
    <row r="264" spans="1:7" customFormat="1" x14ac:dyDescent="0.25">
      <c r="A264" s="23">
        <v>45141.909722222219</v>
      </c>
      <c r="B264" s="2">
        <v>166.65</v>
      </c>
      <c r="C264" s="2">
        <v>439.21</v>
      </c>
      <c r="D264" s="2">
        <v>21.32</v>
      </c>
      <c r="E264" s="2">
        <v>39.655000000000001</v>
      </c>
      <c r="F264" s="2">
        <v>7.99</v>
      </c>
      <c r="G264" s="2">
        <v>35.6</v>
      </c>
    </row>
    <row r="265" spans="1:7" customFormat="1" x14ac:dyDescent="0.25">
      <c r="A265" s="23">
        <v>45141.913194444445</v>
      </c>
      <c r="B265" s="2">
        <v>168.56</v>
      </c>
      <c r="C265" s="2">
        <v>437.68</v>
      </c>
      <c r="D265" s="2">
        <v>21.398</v>
      </c>
      <c r="E265" s="2">
        <v>39.957000000000001</v>
      </c>
      <c r="F265" s="2">
        <v>8</v>
      </c>
      <c r="G265" s="2">
        <v>35.5</v>
      </c>
    </row>
    <row r="266" spans="1:7" customFormat="1" x14ac:dyDescent="0.25">
      <c r="A266" s="23">
        <v>45141.916666666664</v>
      </c>
      <c r="B266" s="2">
        <v>159.79</v>
      </c>
      <c r="C266" s="2">
        <v>435.55</v>
      </c>
      <c r="D266" s="2">
        <v>21.754999999999999</v>
      </c>
      <c r="E266" s="2">
        <v>40.625999999999998</v>
      </c>
      <c r="F266" s="2">
        <v>7.98</v>
      </c>
      <c r="G266" s="2">
        <v>35.700000000000003</v>
      </c>
    </row>
    <row r="267" spans="1:7" customFormat="1" x14ac:dyDescent="0.25">
      <c r="A267" s="23">
        <v>45141.920138888891</v>
      </c>
      <c r="B267" s="2">
        <v>192.21</v>
      </c>
      <c r="C267" s="2">
        <v>434.94</v>
      </c>
      <c r="D267" s="2">
        <v>21.498000000000001</v>
      </c>
      <c r="E267" s="2">
        <v>39.845999999999997</v>
      </c>
      <c r="F267" s="2">
        <v>7.99</v>
      </c>
      <c r="G267" s="2">
        <v>35.6</v>
      </c>
    </row>
    <row r="268" spans="1:7" customFormat="1" x14ac:dyDescent="0.25">
      <c r="A268" s="23">
        <v>45141.923611111109</v>
      </c>
      <c r="B268" s="2">
        <v>174.28</v>
      </c>
      <c r="C268" s="2">
        <v>432.19</v>
      </c>
      <c r="D268" s="2">
        <v>21.6</v>
      </c>
      <c r="E268" s="2">
        <v>40.238</v>
      </c>
      <c r="F268" s="2">
        <v>8</v>
      </c>
      <c r="G268" s="2">
        <v>35.6</v>
      </c>
    </row>
    <row r="269" spans="1:7" customFormat="1" x14ac:dyDescent="0.25">
      <c r="A269" s="23">
        <v>45141.927083333336</v>
      </c>
      <c r="B269" s="2">
        <v>187.25</v>
      </c>
      <c r="C269" s="2">
        <v>429.75</v>
      </c>
      <c r="D269" s="2">
        <v>21.872</v>
      </c>
      <c r="E269" s="2">
        <v>40.755000000000003</v>
      </c>
      <c r="F269" s="2">
        <v>7.98</v>
      </c>
      <c r="G269" s="2">
        <v>35.6</v>
      </c>
    </row>
    <row r="270" spans="1:7" customFormat="1" x14ac:dyDescent="0.25">
      <c r="A270" s="23">
        <v>45141.930555555555</v>
      </c>
      <c r="B270" s="2">
        <v>189.16</v>
      </c>
      <c r="C270" s="2">
        <v>430.36</v>
      </c>
      <c r="D270" s="2">
        <v>21.652999999999999</v>
      </c>
      <c r="E270" s="2">
        <v>39.997999999999998</v>
      </c>
      <c r="F270" s="2">
        <v>8</v>
      </c>
      <c r="G270" s="2">
        <v>35.6</v>
      </c>
    </row>
    <row r="271" spans="1:7" customFormat="1" x14ac:dyDescent="0.25">
      <c r="A271" s="23">
        <v>45141.934027777781</v>
      </c>
      <c r="B271" s="2">
        <v>179.24</v>
      </c>
      <c r="C271" s="2">
        <v>429.44</v>
      </c>
      <c r="D271" s="2">
        <v>21.875</v>
      </c>
      <c r="E271" s="2">
        <v>40.415999999999997</v>
      </c>
      <c r="F271" s="2">
        <v>8</v>
      </c>
      <c r="G271" s="2">
        <v>35.6</v>
      </c>
    </row>
    <row r="272" spans="1:7" customFormat="1" x14ac:dyDescent="0.25">
      <c r="A272" s="23">
        <v>45141.9375</v>
      </c>
      <c r="B272" s="2">
        <v>184.97</v>
      </c>
      <c r="C272" s="2">
        <v>430.05</v>
      </c>
      <c r="D272" s="2">
        <v>22.088999999999999</v>
      </c>
      <c r="E272" s="2">
        <v>40.93</v>
      </c>
      <c r="F272" s="2">
        <v>7.99</v>
      </c>
      <c r="G272" s="2">
        <v>35.6</v>
      </c>
    </row>
    <row r="273" spans="1:7" customFormat="1" x14ac:dyDescent="0.25">
      <c r="A273" s="23">
        <v>45141.940972222219</v>
      </c>
      <c r="B273" s="2">
        <v>189.54</v>
      </c>
      <c r="C273" s="2">
        <v>0.84</v>
      </c>
      <c r="D273" s="2">
        <v>21.843</v>
      </c>
      <c r="E273" s="2">
        <v>40.305999999999997</v>
      </c>
      <c r="F273" s="2">
        <v>8.01</v>
      </c>
      <c r="G273" s="2">
        <v>35.5</v>
      </c>
    </row>
    <row r="274" spans="1:7" customFormat="1" x14ac:dyDescent="0.25">
      <c r="A274" s="23">
        <v>45141.944444444445</v>
      </c>
      <c r="B274" s="2">
        <v>182.68</v>
      </c>
      <c r="C274" s="2">
        <v>0.84</v>
      </c>
      <c r="D274" s="2">
        <v>22.001999999999999</v>
      </c>
      <c r="E274" s="2">
        <v>40.731999999999999</v>
      </c>
      <c r="F274" s="2">
        <v>8</v>
      </c>
      <c r="G274" s="2">
        <v>35.6</v>
      </c>
    </row>
    <row r="275" spans="1:7" customFormat="1" x14ac:dyDescent="0.25">
      <c r="A275" s="23">
        <v>45141.947916666664</v>
      </c>
      <c r="B275" s="2">
        <v>186.49</v>
      </c>
      <c r="C275" s="2">
        <v>1.1499999999999999</v>
      </c>
      <c r="D275" s="2">
        <v>22.164000000000001</v>
      </c>
      <c r="E275" s="2">
        <v>40.957000000000001</v>
      </c>
      <c r="F275" s="2">
        <v>7.99</v>
      </c>
      <c r="G275" s="2">
        <v>35.6</v>
      </c>
    </row>
    <row r="276" spans="1:7" customFormat="1" x14ac:dyDescent="0.25">
      <c r="A276" s="23">
        <v>45141.951388888891</v>
      </c>
      <c r="B276" s="2">
        <v>186.87</v>
      </c>
      <c r="C276" s="2">
        <v>0.84</v>
      </c>
      <c r="D276" s="2">
        <v>21.908999999999999</v>
      </c>
      <c r="E276" s="2">
        <v>40.201999999999998</v>
      </c>
      <c r="F276" s="2">
        <v>8.02</v>
      </c>
      <c r="G276" s="2">
        <v>35.5</v>
      </c>
    </row>
    <row r="277" spans="1:7" customFormat="1" x14ac:dyDescent="0.25">
      <c r="A277" s="23">
        <v>45141.954861111109</v>
      </c>
      <c r="B277" s="2">
        <v>171.23</v>
      </c>
      <c r="C277" s="2">
        <v>0.84</v>
      </c>
      <c r="D277" s="2">
        <v>22.082000000000001</v>
      </c>
      <c r="E277" s="2">
        <v>40.875</v>
      </c>
      <c r="F277" s="2">
        <v>8.01</v>
      </c>
      <c r="G277" s="2">
        <v>35.5</v>
      </c>
    </row>
    <row r="278" spans="1:7" customFormat="1" x14ac:dyDescent="0.25">
      <c r="A278" s="23">
        <v>45141.958333333336</v>
      </c>
      <c r="B278" s="2">
        <v>168.18</v>
      </c>
      <c r="C278" s="2">
        <v>0.84</v>
      </c>
      <c r="D278" s="2">
        <v>21.988</v>
      </c>
      <c r="E278" s="2">
        <v>40.561999999999998</v>
      </c>
      <c r="F278" s="2">
        <v>8.01</v>
      </c>
      <c r="G278" s="2">
        <v>35.5</v>
      </c>
    </row>
    <row r="279" spans="1:7" customFormat="1" x14ac:dyDescent="0.25">
      <c r="A279" s="23">
        <v>45141.961805555555</v>
      </c>
      <c r="B279" s="2">
        <v>175.81</v>
      </c>
      <c r="C279" s="2">
        <v>0.84</v>
      </c>
      <c r="D279" s="2">
        <v>21.867000000000001</v>
      </c>
      <c r="E279" s="2">
        <v>40.137</v>
      </c>
      <c r="F279" s="2">
        <v>8.0399999999999991</v>
      </c>
      <c r="G279" s="2">
        <v>35.5</v>
      </c>
    </row>
    <row r="280" spans="1:7" customFormat="1" x14ac:dyDescent="0.25">
      <c r="A280" s="23">
        <v>45141.965277777781</v>
      </c>
      <c r="B280" s="2">
        <v>192.21</v>
      </c>
      <c r="C280" s="2">
        <v>0.84</v>
      </c>
      <c r="D280" s="2">
        <v>22.1</v>
      </c>
      <c r="E280" s="2">
        <v>40.759</v>
      </c>
      <c r="F280" s="2">
        <v>8.02</v>
      </c>
      <c r="G280" s="2">
        <v>35.5</v>
      </c>
    </row>
    <row r="281" spans="1:7" customFormat="1" x14ac:dyDescent="0.25">
      <c r="A281" s="23">
        <v>45141.96875</v>
      </c>
      <c r="B281" s="2">
        <v>172.76</v>
      </c>
      <c r="C281" s="2">
        <v>0.84</v>
      </c>
      <c r="D281" s="2">
        <v>21.881</v>
      </c>
      <c r="E281" s="2">
        <v>40.076999999999998</v>
      </c>
      <c r="F281" s="2">
        <v>8.0299999999999994</v>
      </c>
      <c r="G281" s="2">
        <v>35.5</v>
      </c>
    </row>
    <row r="282" spans="1:7" customFormat="1" x14ac:dyDescent="0.25">
      <c r="A282" s="23">
        <v>45141.972222222219</v>
      </c>
      <c r="B282" s="2">
        <v>175.05</v>
      </c>
      <c r="C282" s="2">
        <v>0.84</v>
      </c>
      <c r="D282" s="2">
        <v>21.992999999999999</v>
      </c>
      <c r="E282" s="2">
        <v>40.401000000000003</v>
      </c>
      <c r="F282" s="2">
        <v>8.0299999999999994</v>
      </c>
      <c r="G282" s="2">
        <v>35.5</v>
      </c>
    </row>
    <row r="283" spans="1:7" customFormat="1" x14ac:dyDescent="0.25">
      <c r="A283" s="23">
        <v>45141.975694444445</v>
      </c>
      <c r="B283" s="2">
        <v>183.44</v>
      </c>
      <c r="C283" s="2">
        <v>0.84</v>
      </c>
      <c r="D283" s="2">
        <v>22.132999999999999</v>
      </c>
      <c r="E283" s="2">
        <v>40.735999999999997</v>
      </c>
      <c r="F283" s="2">
        <v>8.01</v>
      </c>
      <c r="G283" s="2">
        <v>35.6</v>
      </c>
    </row>
    <row r="284" spans="1:7" customFormat="1" x14ac:dyDescent="0.25">
      <c r="A284" s="23">
        <v>45141.979166666664</v>
      </c>
      <c r="B284" s="2">
        <v>182.29</v>
      </c>
      <c r="C284" s="2">
        <v>0.54</v>
      </c>
      <c r="D284" s="2">
        <v>21.85</v>
      </c>
      <c r="E284" s="2">
        <v>40.045999999999999</v>
      </c>
      <c r="F284" s="2">
        <v>8.0299999999999994</v>
      </c>
      <c r="G284" s="2">
        <v>35.5</v>
      </c>
    </row>
    <row r="285" spans="1:7" customFormat="1" x14ac:dyDescent="0.25">
      <c r="A285" s="23">
        <v>45141.982638888891</v>
      </c>
      <c r="B285" s="2">
        <v>170.47</v>
      </c>
      <c r="C285" s="2">
        <v>0.54</v>
      </c>
      <c r="D285" s="2">
        <v>22.015000000000001</v>
      </c>
      <c r="E285" s="2">
        <v>40.573</v>
      </c>
      <c r="F285" s="2">
        <v>8.02</v>
      </c>
      <c r="G285" s="2">
        <v>35.5</v>
      </c>
    </row>
    <row r="286" spans="1:7" customFormat="1" x14ac:dyDescent="0.25">
      <c r="A286" s="23">
        <v>45141.986111111109</v>
      </c>
      <c r="B286" s="2">
        <v>179.62</v>
      </c>
      <c r="C286" s="2">
        <v>0.84</v>
      </c>
      <c r="D286" s="2">
        <v>22.114000000000001</v>
      </c>
      <c r="E286" s="2">
        <v>40.768000000000001</v>
      </c>
      <c r="F286" s="2">
        <v>8.01</v>
      </c>
      <c r="G286" s="2">
        <v>35.6</v>
      </c>
    </row>
    <row r="287" spans="1:7" customFormat="1" x14ac:dyDescent="0.25">
      <c r="A287" s="23">
        <v>45141.989583333336</v>
      </c>
      <c r="B287" s="2">
        <v>177.72</v>
      </c>
      <c r="C287" s="2">
        <v>0.84</v>
      </c>
      <c r="D287" s="2">
        <v>21.829000000000001</v>
      </c>
      <c r="E287" s="2">
        <v>40.319000000000003</v>
      </c>
      <c r="F287" s="2">
        <v>8.02</v>
      </c>
      <c r="G287" s="2">
        <v>35.5</v>
      </c>
    </row>
    <row r="288" spans="1:7" customFormat="1" x14ac:dyDescent="0.25">
      <c r="A288" s="23">
        <v>45141.993055555555</v>
      </c>
      <c r="B288" s="2">
        <v>175.05</v>
      </c>
      <c r="C288" s="2">
        <v>0.84</v>
      </c>
      <c r="D288" s="2">
        <v>22.21</v>
      </c>
      <c r="E288" s="2">
        <v>41.332999999999998</v>
      </c>
      <c r="F288" s="2">
        <v>8.01</v>
      </c>
      <c r="G288" s="2">
        <v>35.6</v>
      </c>
    </row>
    <row r="289" spans="1:7" customFormat="1" x14ac:dyDescent="0.25">
      <c r="A289" s="23">
        <v>45141.996527777781</v>
      </c>
      <c r="B289" s="2">
        <v>183.06</v>
      </c>
      <c r="C289" s="2">
        <v>0.84</v>
      </c>
      <c r="D289" s="2">
        <v>22.097000000000001</v>
      </c>
      <c r="E289" s="2">
        <v>41.177999999999997</v>
      </c>
      <c r="F289" s="2">
        <v>8</v>
      </c>
      <c r="G289" s="2">
        <v>35.6</v>
      </c>
    </row>
    <row r="290" spans="1:7" x14ac:dyDescent="0.25">
      <c r="A290" s="9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zoomScale="115" zoomScaleNormal="115" workbookViewId="0">
      <selection activeCell="M2" sqref="M2"/>
    </sheetView>
  </sheetViews>
  <sheetFormatPr defaultRowHeight="16.5" x14ac:dyDescent="0.25"/>
  <cols>
    <col min="1" max="1" width="20.5703125" style="8" customWidth="1"/>
    <col min="2" max="4" width="9.140625" style="9"/>
    <col min="5" max="5" width="9.570312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45140</v>
      </c>
      <c r="B2" s="2">
        <v>183.44</v>
      </c>
      <c r="C2" s="2">
        <v>0.84</v>
      </c>
      <c r="D2" s="2">
        <v>22.84</v>
      </c>
      <c r="E2" s="2">
        <v>42.018000000000001</v>
      </c>
      <c r="F2" s="2">
        <v>7.52</v>
      </c>
      <c r="G2" s="2">
        <v>35.4</v>
      </c>
      <c r="H2" s="42">
        <v>0.1</v>
      </c>
      <c r="I2" s="22">
        <f>SUM(B2:B289)/288*24</f>
        <v>4136.4833333333336</v>
      </c>
      <c r="J2" s="22">
        <f>SUM(C2:C289)/288*24</f>
        <v>4348.7591666666576</v>
      </c>
      <c r="K2" s="22">
        <f>SUM(D2:D289)/288</f>
        <v>33.48283680555555</v>
      </c>
      <c r="L2" s="22">
        <f>SUM(E2:E289)/288</f>
        <v>56.470062500000004</v>
      </c>
      <c r="M2" s="31">
        <f>SUM(F2:F289)/288</f>
        <v>7.4814930555555526</v>
      </c>
    </row>
    <row r="3" spans="1:13" customFormat="1" x14ac:dyDescent="0.25">
      <c r="A3" s="23">
        <v>45140.003472222219</v>
      </c>
      <c r="B3" s="2">
        <v>175.05</v>
      </c>
      <c r="C3" s="2">
        <v>0.84</v>
      </c>
      <c r="D3" s="2">
        <v>22.695</v>
      </c>
      <c r="E3" s="2">
        <v>42.180999999999997</v>
      </c>
      <c r="F3" s="2">
        <v>7.48</v>
      </c>
      <c r="G3" s="2">
        <v>35.5</v>
      </c>
    </row>
    <row r="4" spans="1:13" customFormat="1" x14ac:dyDescent="0.25">
      <c r="A4" s="23">
        <v>45140.006944444445</v>
      </c>
      <c r="B4" s="2">
        <v>183.06</v>
      </c>
      <c r="C4" s="2">
        <v>0.84</v>
      </c>
      <c r="D4" s="2">
        <v>22.74</v>
      </c>
      <c r="E4" s="2">
        <v>41.975000000000001</v>
      </c>
      <c r="F4" s="2">
        <v>7.49</v>
      </c>
      <c r="G4" s="2">
        <v>35.5</v>
      </c>
    </row>
    <row r="5" spans="1:13" customFormat="1" x14ac:dyDescent="0.25">
      <c r="A5" s="23">
        <v>45140.010416666664</v>
      </c>
      <c r="B5" s="2">
        <v>180.01</v>
      </c>
      <c r="C5" s="2">
        <v>0.84</v>
      </c>
      <c r="D5" s="2">
        <v>22.635999999999999</v>
      </c>
      <c r="E5" s="2">
        <v>42.143000000000001</v>
      </c>
      <c r="F5" s="2">
        <v>7.48</v>
      </c>
      <c r="G5" s="2">
        <v>35.5</v>
      </c>
    </row>
    <row r="6" spans="1:13" customFormat="1" x14ac:dyDescent="0.25">
      <c r="A6" s="23">
        <v>45140.013888888891</v>
      </c>
      <c r="B6" s="2">
        <v>168.56</v>
      </c>
      <c r="C6" s="2">
        <v>0.84</v>
      </c>
      <c r="D6" s="2">
        <v>22.684000000000001</v>
      </c>
      <c r="E6" s="2">
        <v>42.01</v>
      </c>
      <c r="F6" s="2">
        <v>7.47</v>
      </c>
      <c r="G6" s="2">
        <v>35.5</v>
      </c>
    </row>
    <row r="7" spans="1:13" customFormat="1" x14ac:dyDescent="0.25">
      <c r="A7" s="23">
        <v>45140.017361111109</v>
      </c>
      <c r="B7" s="2">
        <v>155.21</v>
      </c>
      <c r="C7" s="2">
        <v>0.84</v>
      </c>
      <c r="D7" s="2">
        <v>22.881</v>
      </c>
      <c r="E7" s="2">
        <v>41.825000000000003</v>
      </c>
      <c r="F7" s="2">
        <v>7.5</v>
      </c>
      <c r="G7" s="2">
        <v>35.4</v>
      </c>
    </row>
    <row r="8" spans="1:13" customFormat="1" x14ac:dyDescent="0.25">
      <c r="A8" s="23">
        <v>45140.020833333336</v>
      </c>
      <c r="B8" s="2">
        <v>152.19999999999999</v>
      </c>
      <c r="C8" s="2">
        <v>0.84</v>
      </c>
      <c r="D8" s="2">
        <v>22.762</v>
      </c>
      <c r="E8" s="2">
        <v>41.987000000000002</v>
      </c>
      <c r="F8" s="2">
        <v>7.51</v>
      </c>
      <c r="G8" s="2">
        <v>35.4</v>
      </c>
    </row>
    <row r="9" spans="1:13" customFormat="1" x14ac:dyDescent="0.25">
      <c r="A9" s="23">
        <v>45140.024305555555</v>
      </c>
      <c r="B9" s="2">
        <v>184.2</v>
      </c>
      <c r="C9" s="2">
        <v>479.49</v>
      </c>
      <c r="D9" s="2">
        <v>22.695</v>
      </c>
      <c r="E9" s="2">
        <v>42.22</v>
      </c>
      <c r="F9" s="2">
        <v>7.47</v>
      </c>
      <c r="G9" s="2">
        <v>35.5</v>
      </c>
    </row>
    <row r="10" spans="1:13" customFormat="1" x14ac:dyDescent="0.25">
      <c r="A10" s="23">
        <v>45140.027777777781</v>
      </c>
      <c r="B10" s="2">
        <v>181.91</v>
      </c>
      <c r="C10" s="2">
        <v>429.44</v>
      </c>
      <c r="D10" s="2">
        <v>22.704999999999998</v>
      </c>
      <c r="E10" s="2">
        <v>42.146999999999998</v>
      </c>
      <c r="F10" s="2">
        <v>7.48</v>
      </c>
      <c r="G10" s="2">
        <v>35.5</v>
      </c>
    </row>
    <row r="11" spans="1:13" customFormat="1" x14ac:dyDescent="0.25">
      <c r="A11" s="23">
        <v>45140.03125</v>
      </c>
      <c r="B11" s="2">
        <v>162.46</v>
      </c>
      <c r="C11" s="2">
        <v>428.83</v>
      </c>
      <c r="D11" s="2">
        <v>22.591000000000001</v>
      </c>
      <c r="E11" s="2">
        <v>42.232999999999997</v>
      </c>
      <c r="F11" s="2">
        <v>7.47</v>
      </c>
      <c r="G11" s="2">
        <v>35.5</v>
      </c>
    </row>
    <row r="12" spans="1:13" customFormat="1" x14ac:dyDescent="0.25">
      <c r="A12" s="23">
        <v>45140.034722222219</v>
      </c>
      <c r="B12" s="2">
        <v>164.37</v>
      </c>
      <c r="C12" s="2">
        <v>427.61</v>
      </c>
      <c r="D12" s="2">
        <v>22.67</v>
      </c>
      <c r="E12" s="2">
        <v>42.197000000000003</v>
      </c>
      <c r="F12" s="2">
        <v>7.47</v>
      </c>
      <c r="G12" s="2">
        <v>35.5</v>
      </c>
    </row>
    <row r="13" spans="1:13" customFormat="1" x14ac:dyDescent="0.25">
      <c r="A13" s="23">
        <v>45140.038194444445</v>
      </c>
      <c r="B13" s="2">
        <v>176.57</v>
      </c>
      <c r="C13" s="2">
        <v>424.84</v>
      </c>
      <c r="D13" s="2">
        <v>22.824999999999999</v>
      </c>
      <c r="E13" s="2">
        <v>41.835999999999999</v>
      </c>
      <c r="F13" s="2">
        <v>7.5</v>
      </c>
      <c r="G13" s="2">
        <v>35.4</v>
      </c>
    </row>
    <row r="14" spans="1:13" customFormat="1" x14ac:dyDescent="0.25">
      <c r="A14" s="23">
        <v>45140.041666666664</v>
      </c>
      <c r="B14" s="2">
        <v>176.95</v>
      </c>
      <c r="C14" s="2">
        <v>420.56</v>
      </c>
      <c r="D14" s="2">
        <v>22.815999999999999</v>
      </c>
      <c r="E14" s="2">
        <v>41.942999999999998</v>
      </c>
      <c r="F14" s="2">
        <v>7.51</v>
      </c>
      <c r="G14" s="2">
        <v>35.4</v>
      </c>
    </row>
    <row r="15" spans="1:13" customFormat="1" x14ac:dyDescent="0.25">
      <c r="A15" s="23">
        <v>45140.045138888891</v>
      </c>
      <c r="B15" s="2">
        <v>172.38</v>
      </c>
      <c r="C15" s="2">
        <v>420.26</v>
      </c>
      <c r="D15" s="2">
        <v>22.754999999999999</v>
      </c>
      <c r="E15" s="2">
        <v>42.13</v>
      </c>
      <c r="F15" s="2">
        <v>7.48</v>
      </c>
      <c r="G15" s="2">
        <v>35.4</v>
      </c>
    </row>
    <row r="16" spans="1:13" customFormat="1" x14ac:dyDescent="0.25">
      <c r="A16" s="23">
        <v>45140.048611111109</v>
      </c>
      <c r="B16" s="2">
        <v>170.85</v>
      </c>
      <c r="C16" s="2">
        <v>0.84</v>
      </c>
      <c r="D16" s="2">
        <v>22.690999999999999</v>
      </c>
      <c r="E16" s="2">
        <v>42.173000000000002</v>
      </c>
      <c r="F16" s="2">
        <v>7.49</v>
      </c>
      <c r="G16" s="2">
        <v>35.5</v>
      </c>
    </row>
    <row r="17" spans="1:7" customFormat="1" x14ac:dyDescent="0.25">
      <c r="A17" s="23">
        <v>45140.052083333336</v>
      </c>
      <c r="B17" s="2">
        <v>172.76</v>
      </c>
      <c r="C17" s="2">
        <v>0.84</v>
      </c>
      <c r="D17" s="2">
        <v>22.584</v>
      </c>
      <c r="E17" s="2">
        <v>42.307000000000002</v>
      </c>
      <c r="F17" s="2">
        <v>7.47</v>
      </c>
      <c r="G17" s="2">
        <v>35.5</v>
      </c>
    </row>
    <row r="18" spans="1:7" customFormat="1" x14ac:dyDescent="0.25">
      <c r="A18" s="23">
        <v>45140.055555555555</v>
      </c>
      <c r="B18" s="2">
        <v>173.52</v>
      </c>
      <c r="C18" s="2">
        <v>0.84</v>
      </c>
      <c r="D18" s="2">
        <v>22.652999999999999</v>
      </c>
      <c r="E18" s="2">
        <v>42.322000000000003</v>
      </c>
      <c r="F18" s="2">
        <v>7.47</v>
      </c>
      <c r="G18" s="2">
        <v>35.5</v>
      </c>
    </row>
    <row r="19" spans="1:7" customFormat="1" x14ac:dyDescent="0.25">
      <c r="A19" s="23">
        <v>45140.059027777781</v>
      </c>
      <c r="B19" s="2">
        <v>169.71</v>
      </c>
      <c r="C19" s="2">
        <v>0.84</v>
      </c>
      <c r="D19" s="2">
        <v>22.731999999999999</v>
      </c>
      <c r="E19" s="2">
        <v>42.12</v>
      </c>
      <c r="F19" s="2">
        <v>7.49</v>
      </c>
      <c r="G19" s="2">
        <v>35.5</v>
      </c>
    </row>
    <row r="20" spans="1:7" customFormat="1" x14ac:dyDescent="0.25">
      <c r="A20" s="23">
        <v>45140.0625</v>
      </c>
      <c r="B20" s="2">
        <v>150.29</v>
      </c>
      <c r="C20" s="2">
        <v>0.84</v>
      </c>
      <c r="D20" s="2">
        <v>22.83</v>
      </c>
      <c r="E20" s="2">
        <v>42.15</v>
      </c>
      <c r="F20" s="2">
        <v>7.49</v>
      </c>
      <c r="G20" s="2">
        <v>35.4</v>
      </c>
    </row>
    <row r="21" spans="1:7" customFormat="1" x14ac:dyDescent="0.25">
      <c r="A21" s="23">
        <v>45140.065972222219</v>
      </c>
      <c r="B21" s="2">
        <v>189.92</v>
      </c>
      <c r="C21" s="2">
        <v>0.84</v>
      </c>
      <c r="D21" s="2">
        <v>22.818999999999999</v>
      </c>
      <c r="E21" s="2">
        <v>42.162999999999997</v>
      </c>
      <c r="F21" s="2">
        <v>7.49</v>
      </c>
      <c r="G21" s="2">
        <v>35.4</v>
      </c>
    </row>
    <row r="22" spans="1:7" customFormat="1" x14ac:dyDescent="0.25">
      <c r="A22" s="23">
        <v>45140.069444444445</v>
      </c>
      <c r="B22" s="2">
        <v>176.95</v>
      </c>
      <c r="C22" s="2">
        <v>0.84</v>
      </c>
      <c r="D22" s="2">
        <v>22.753</v>
      </c>
      <c r="E22" s="2">
        <v>42.27</v>
      </c>
      <c r="F22" s="2">
        <v>7.49</v>
      </c>
      <c r="G22" s="2">
        <v>35.4</v>
      </c>
    </row>
    <row r="23" spans="1:7" customFormat="1" x14ac:dyDescent="0.25">
      <c r="A23" s="23">
        <v>45140.072916666664</v>
      </c>
      <c r="B23" s="2">
        <v>180.01</v>
      </c>
      <c r="C23" s="2">
        <v>0.84</v>
      </c>
      <c r="D23" s="2">
        <v>22.635000000000002</v>
      </c>
      <c r="E23" s="2">
        <v>42.502000000000002</v>
      </c>
      <c r="F23" s="2">
        <v>7.47</v>
      </c>
      <c r="G23" s="2">
        <v>35.5</v>
      </c>
    </row>
    <row r="24" spans="1:7" customFormat="1" x14ac:dyDescent="0.25">
      <c r="A24" s="23">
        <v>45140.076388888891</v>
      </c>
      <c r="B24" s="2">
        <v>177.72</v>
      </c>
      <c r="C24" s="2">
        <v>0.54</v>
      </c>
      <c r="D24" s="2">
        <v>22.73</v>
      </c>
      <c r="E24" s="2">
        <v>42.317999999999998</v>
      </c>
      <c r="F24" s="2">
        <v>7.47</v>
      </c>
      <c r="G24" s="2">
        <v>35.5</v>
      </c>
    </row>
    <row r="25" spans="1:7" customFormat="1" x14ac:dyDescent="0.25">
      <c r="A25" s="23">
        <v>45140.079861111109</v>
      </c>
      <c r="B25" s="2">
        <v>168.56</v>
      </c>
      <c r="C25" s="2">
        <v>0.84</v>
      </c>
      <c r="D25" s="2">
        <v>22.684000000000001</v>
      </c>
      <c r="E25" s="2">
        <v>42.356999999999999</v>
      </c>
      <c r="F25" s="2">
        <v>7.47</v>
      </c>
      <c r="G25" s="2">
        <v>35.5</v>
      </c>
    </row>
    <row r="26" spans="1:7" customFormat="1" x14ac:dyDescent="0.25">
      <c r="A26" s="23">
        <v>45140.083333333336</v>
      </c>
      <c r="B26" s="2">
        <v>181.15</v>
      </c>
      <c r="C26" s="2">
        <v>0.84</v>
      </c>
      <c r="D26" s="2">
        <v>22.731000000000002</v>
      </c>
      <c r="E26" s="2">
        <v>42.188000000000002</v>
      </c>
      <c r="F26" s="2">
        <v>7.48</v>
      </c>
      <c r="G26" s="2">
        <v>35.5</v>
      </c>
    </row>
    <row r="27" spans="1:7" customFormat="1" x14ac:dyDescent="0.25">
      <c r="A27" s="23">
        <v>45140.086805555555</v>
      </c>
      <c r="B27" s="2">
        <v>159.41</v>
      </c>
      <c r="C27" s="2">
        <v>0.84</v>
      </c>
      <c r="D27" s="2">
        <v>22.984000000000002</v>
      </c>
      <c r="E27" s="2">
        <v>41.994</v>
      </c>
      <c r="F27" s="2">
        <v>7.5</v>
      </c>
      <c r="G27" s="2">
        <v>35.299999999999997</v>
      </c>
    </row>
    <row r="28" spans="1:7" customFormat="1" x14ac:dyDescent="0.25">
      <c r="A28" s="23">
        <v>45140.090277777781</v>
      </c>
      <c r="B28" s="2">
        <v>167.04</v>
      </c>
      <c r="C28" s="2">
        <v>0.84</v>
      </c>
      <c r="D28" s="2">
        <v>22.853999999999999</v>
      </c>
      <c r="E28" s="2">
        <v>42.24</v>
      </c>
      <c r="F28" s="2">
        <v>7.5</v>
      </c>
      <c r="G28" s="2">
        <v>35.4</v>
      </c>
    </row>
    <row r="29" spans="1:7" customFormat="1" x14ac:dyDescent="0.25">
      <c r="A29" s="23">
        <v>45140.09375</v>
      </c>
      <c r="B29" s="2">
        <v>170.85</v>
      </c>
      <c r="C29" s="2">
        <v>0.84</v>
      </c>
      <c r="D29" s="2">
        <v>22.690999999999999</v>
      </c>
      <c r="E29" s="2">
        <v>42.511000000000003</v>
      </c>
      <c r="F29" s="2">
        <v>7.47</v>
      </c>
      <c r="G29" s="2">
        <v>35.5</v>
      </c>
    </row>
    <row r="30" spans="1:7" customFormat="1" x14ac:dyDescent="0.25">
      <c r="A30" s="23">
        <v>45140.097222222219</v>
      </c>
      <c r="B30" s="2">
        <v>182.29</v>
      </c>
      <c r="C30" s="2">
        <v>0.84</v>
      </c>
      <c r="D30" s="2">
        <v>22.753</v>
      </c>
      <c r="E30" s="2">
        <v>42.408999999999999</v>
      </c>
      <c r="F30" s="2">
        <v>7.48</v>
      </c>
      <c r="G30" s="2">
        <v>35.5</v>
      </c>
    </row>
    <row r="31" spans="1:7" customFormat="1" x14ac:dyDescent="0.25">
      <c r="A31" s="23">
        <v>45140.100694444445</v>
      </c>
      <c r="B31" s="2">
        <v>181.53</v>
      </c>
      <c r="C31" s="2">
        <v>0.84</v>
      </c>
      <c r="D31" s="2">
        <v>22.72</v>
      </c>
      <c r="E31" s="2">
        <v>42.548999999999999</v>
      </c>
      <c r="F31" s="2">
        <v>7.47</v>
      </c>
      <c r="G31" s="2">
        <v>35.4</v>
      </c>
    </row>
    <row r="32" spans="1:7" customFormat="1" x14ac:dyDescent="0.25">
      <c r="A32" s="23">
        <v>45140.104166666664</v>
      </c>
      <c r="B32" s="2">
        <v>176.57</v>
      </c>
      <c r="C32" s="2">
        <v>0.84</v>
      </c>
      <c r="D32" s="2">
        <v>22.7</v>
      </c>
      <c r="E32" s="2">
        <v>42.534999999999997</v>
      </c>
      <c r="F32" s="2">
        <v>7.46</v>
      </c>
      <c r="G32" s="2">
        <v>35.5</v>
      </c>
    </row>
    <row r="33" spans="1:7" customFormat="1" x14ac:dyDescent="0.25">
      <c r="A33" s="23">
        <v>45140.107638888891</v>
      </c>
      <c r="B33" s="2">
        <v>154.47999999999999</v>
      </c>
      <c r="C33" s="2">
        <v>0.84</v>
      </c>
      <c r="D33" s="2">
        <v>22.858000000000001</v>
      </c>
      <c r="E33" s="2">
        <v>42.218000000000004</v>
      </c>
      <c r="F33" s="2">
        <v>7.49</v>
      </c>
      <c r="G33" s="2">
        <v>35.4</v>
      </c>
    </row>
    <row r="34" spans="1:7" customFormat="1" x14ac:dyDescent="0.25">
      <c r="A34" s="23">
        <v>45140.111111111109</v>
      </c>
      <c r="B34" s="2">
        <v>176.95</v>
      </c>
      <c r="C34" s="2">
        <v>0.84</v>
      </c>
      <c r="D34" s="2">
        <v>22.861000000000001</v>
      </c>
      <c r="E34" s="2">
        <v>42.222999999999999</v>
      </c>
      <c r="F34" s="2">
        <v>7.51</v>
      </c>
      <c r="G34" s="2">
        <v>35.4</v>
      </c>
    </row>
    <row r="35" spans="1:7" customFormat="1" x14ac:dyDescent="0.25">
      <c r="A35" s="23">
        <v>45140.114583333336</v>
      </c>
      <c r="B35" s="2">
        <v>163.98</v>
      </c>
      <c r="C35" s="2">
        <v>0.84</v>
      </c>
      <c r="D35" s="2">
        <v>22.766999999999999</v>
      </c>
      <c r="E35" s="2">
        <v>42.613999999999997</v>
      </c>
      <c r="F35" s="2">
        <v>7.48</v>
      </c>
      <c r="G35" s="2">
        <v>35.4</v>
      </c>
    </row>
    <row r="36" spans="1:7" customFormat="1" x14ac:dyDescent="0.25">
      <c r="A36" s="23">
        <v>45140.118055555555</v>
      </c>
      <c r="B36" s="2">
        <v>183.06</v>
      </c>
      <c r="C36" s="2">
        <v>0.84</v>
      </c>
      <c r="D36" s="2">
        <v>22.798999999999999</v>
      </c>
      <c r="E36" s="2">
        <v>42.5</v>
      </c>
      <c r="F36" s="2">
        <v>7.48</v>
      </c>
      <c r="G36" s="2">
        <v>35.5</v>
      </c>
    </row>
    <row r="37" spans="1:7" customFormat="1" x14ac:dyDescent="0.25">
      <c r="A37" s="23">
        <v>45140.121527777781</v>
      </c>
      <c r="B37" s="2">
        <v>169.71</v>
      </c>
      <c r="C37" s="2">
        <v>0.84</v>
      </c>
      <c r="D37" s="2">
        <v>22.736000000000001</v>
      </c>
      <c r="E37" s="2">
        <v>42.683</v>
      </c>
      <c r="F37" s="2">
        <v>7.47</v>
      </c>
      <c r="G37" s="2">
        <v>35.5</v>
      </c>
    </row>
    <row r="38" spans="1:7" customFormat="1" x14ac:dyDescent="0.25">
      <c r="A38" s="23">
        <v>45140.125</v>
      </c>
      <c r="B38" s="2">
        <v>180.01</v>
      </c>
      <c r="C38" s="2">
        <v>0.84</v>
      </c>
      <c r="D38" s="2">
        <v>22.748000000000001</v>
      </c>
      <c r="E38" s="2">
        <v>42.781999999999996</v>
      </c>
      <c r="F38" s="2">
        <v>7.44</v>
      </c>
      <c r="G38" s="2">
        <v>35.5</v>
      </c>
    </row>
    <row r="39" spans="1:7" customFormat="1" x14ac:dyDescent="0.25">
      <c r="A39" s="23">
        <v>45140.128472222219</v>
      </c>
      <c r="B39" s="2">
        <v>173.14</v>
      </c>
      <c r="C39" s="2">
        <v>0.84</v>
      </c>
      <c r="D39" s="2">
        <v>22.873999999999999</v>
      </c>
      <c r="E39" s="2">
        <v>42.337000000000003</v>
      </c>
      <c r="F39" s="2">
        <v>7.47</v>
      </c>
      <c r="G39" s="2">
        <v>35.4</v>
      </c>
    </row>
    <row r="40" spans="1:7" customFormat="1" x14ac:dyDescent="0.25">
      <c r="A40" s="23">
        <v>45140.131944444445</v>
      </c>
      <c r="B40" s="2">
        <v>179.24</v>
      </c>
      <c r="C40" s="2">
        <v>0.84</v>
      </c>
      <c r="D40" s="2">
        <v>22.888999999999999</v>
      </c>
      <c r="E40" s="2">
        <v>42.508000000000003</v>
      </c>
      <c r="F40" s="2">
        <v>7.48</v>
      </c>
      <c r="G40" s="2">
        <v>35.299999999999997</v>
      </c>
    </row>
    <row r="41" spans="1:7" customFormat="1" x14ac:dyDescent="0.25">
      <c r="A41" s="23">
        <v>45140.135416666664</v>
      </c>
      <c r="B41" s="2">
        <v>173.9</v>
      </c>
      <c r="C41" s="2">
        <v>1.1499999999999999</v>
      </c>
      <c r="D41" s="2">
        <v>22.75</v>
      </c>
      <c r="E41" s="2">
        <v>42.679000000000002</v>
      </c>
      <c r="F41" s="2">
        <v>7.46</v>
      </c>
      <c r="G41" s="2">
        <v>35.4</v>
      </c>
    </row>
    <row r="42" spans="1:7" customFormat="1" x14ac:dyDescent="0.25">
      <c r="A42" s="23">
        <v>45140.138888888891</v>
      </c>
      <c r="B42" s="2">
        <v>165.51</v>
      </c>
      <c r="C42" s="2">
        <v>0.84</v>
      </c>
      <c r="D42" s="2">
        <v>22.806999999999999</v>
      </c>
      <c r="E42" s="2">
        <v>42.546999999999997</v>
      </c>
      <c r="F42" s="2">
        <v>7.46</v>
      </c>
      <c r="G42" s="2">
        <v>35.4</v>
      </c>
    </row>
    <row r="43" spans="1:7" customFormat="1" x14ac:dyDescent="0.25">
      <c r="A43" s="23">
        <v>45140.142361111109</v>
      </c>
      <c r="B43" s="2">
        <v>172.38</v>
      </c>
      <c r="C43" s="2">
        <v>0.54</v>
      </c>
      <c r="D43" s="2">
        <v>22.782</v>
      </c>
      <c r="E43" s="2">
        <v>42.945999999999998</v>
      </c>
      <c r="F43" s="2">
        <v>7.44</v>
      </c>
      <c r="G43" s="2">
        <v>35.4</v>
      </c>
    </row>
    <row r="44" spans="1:7" customFormat="1" x14ac:dyDescent="0.25">
      <c r="A44" s="23">
        <v>45140.145833333336</v>
      </c>
      <c r="B44" s="2">
        <v>182.68</v>
      </c>
      <c r="C44" s="2">
        <v>0.84</v>
      </c>
      <c r="D44" s="2">
        <v>22.754999999999999</v>
      </c>
      <c r="E44" s="2">
        <v>42.713999999999999</v>
      </c>
      <c r="F44" s="2">
        <v>7.44</v>
      </c>
      <c r="G44" s="2">
        <v>35.5</v>
      </c>
    </row>
    <row r="45" spans="1:7" customFormat="1" x14ac:dyDescent="0.25">
      <c r="A45" s="23">
        <v>45140.149305555555</v>
      </c>
      <c r="B45" s="2">
        <v>158.63999999999999</v>
      </c>
      <c r="C45" s="2">
        <v>0.54</v>
      </c>
      <c r="D45" s="2">
        <v>22.87</v>
      </c>
      <c r="E45" s="2">
        <v>42.566000000000003</v>
      </c>
      <c r="F45" s="2">
        <v>7.46</v>
      </c>
      <c r="G45" s="2">
        <v>35.4</v>
      </c>
    </row>
    <row r="46" spans="1:7" customFormat="1" x14ac:dyDescent="0.25">
      <c r="A46" s="23">
        <v>45140.152777777781</v>
      </c>
      <c r="B46" s="2">
        <v>163.22</v>
      </c>
      <c r="C46" s="2">
        <v>0.84</v>
      </c>
      <c r="D46" s="2">
        <v>22.93</v>
      </c>
      <c r="E46" s="2">
        <v>42.5</v>
      </c>
      <c r="F46" s="2">
        <v>7.47</v>
      </c>
      <c r="G46" s="2">
        <v>35.299999999999997</v>
      </c>
    </row>
    <row r="47" spans="1:7" customFormat="1" x14ac:dyDescent="0.25">
      <c r="A47" s="23">
        <v>45140.15625</v>
      </c>
      <c r="B47" s="2">
        <v>178.86</v>
      </c>
      <c r="C47" s="2">
        <v>510.93</v>
      </c>
      <c r="D47" s="2">
        <v>22.882000000000001</v>
      </c>
      <c r="E47" s="2">
        <v>42.753999999999998</v>
      </c>
      <c r="F47" s="2">
        <v>7.46</v>
      </c>
      <c r="G47" s="2">
        <v>35.4</v>
      </c>
    </row>
    <row r="48" spans="1:7" customFormat="1" x14ac:dyDescent="0.25">
      <c r="A48" s="23">
        <v>45140.159722222219</v>
      </c>
      <c r="B48" s="2">
        <v>178.48</v>
      </c>
      <c r="C48" s="2">
        <v>408.05</v>
      </c>
      <c r="D48" s="2">
        <v>22.94</v>
      </c>
      <c r="E48" s="2">
        <v>42.752000000000002</v>
      </c>
      <c r="F48" s="2">
        <v>7.46</v>
      </c>
      <c r="G48" s="2">
        <v>35.4</v>
      </c>
    </row>
    <row r="49" spans="1:7" customFormat="1" x14ac:dyDescent="0.25">
      <c r="A49" s="23">
        <v>45140.163194444445</v>
      </c>
      <c r="B49" s="2">
        <v>183.44</v>
      </c>
      <c r="C49" s="2">
        <v>405.91</v>
      </c>
      <c r="D49" s="2">
        <v>22.800999999999998</v>
      </c>
      <c r="E49" s="2">
        <v>42.847000000000001</v>
      </c>
      <c r="F49" s="2">
        <v>7.45</v>
      </c>
      <c r="G49" s="2">
        <v>35.4</v>
      </c>
    </row>
    <row r="50" spans="1:7" customFormat="1" x14ac:dyDescent="0.25">
      <c r="A50" s="23">
        <v>45140.166666666664</v>
      </c>
      <c r="B50" s="2">
        <v>174.67</v>
      </c>
      <c r="C50" s="2">
        <v>404.39</v>
      </c>
      <c r="D50" s="2">
        <v>22.863</v>
      </c>
      <c r="E50" s="2">
        <v>42.860999999999997</v>
      </c>
      <c r="F50" s="2">
        <v>7.44</v>
      </c>
      <c r="G50" s="2">
        <v>35.5</v>
      </c>
    </row>
    <row r="51" spans="1:7" customFormat="1" x14ac:dyDescent="0.25">
      <c r="A51" s="23">
        <v>45140.170138888891</v>
      </c>
      <c r="B51" s="2">
        <v>178.86</v>
      </c>
      <c r="C51" s="2">
        <v>405</v>
      </c>
      <c r="D51" s="2">
        <v>22.91</v>
      </c>
      <c r="E51" s="2">
        <v>42.904000000000003</v>
      </c>
      <c r="F51" s="2">
        <v>7.45</v>
      </c>
      <c r="G51" s="2">
        <v>35.4</v>
      </c>
    </row>
    <row r="52" spans="1:7" customFormat="1" x14ac:dyDescent="0.25">
      <c r="A52" s="23">
        <v>45140.173611111109</v>
      </c>
      <c r="B52" s="2">
        <v>171.23</v>
      </c>
      <c r="C52" s="2">
        <v>402.25</v>
      </c>
      <c r="D52" s="2">
        <v>22.86</v>
      </c>
      <c r="E52" s="2">
        <v>42.982999999999997</v>
      </c>
      <c r="F52" s="2">
        <v>7.44</v>
      </c>
      <c r="G52" s="2">
        <v>35.4</v>
      </c>
    </row>
    <row r="53" spans="1:7" customFormat="1" x14ac:dyDescent="0.25">
      <c r="A53" s="23">
        <v>45140.177083333336</v>
      </c>
      <c r="B53" s="2">
        <v>177.34</v>
      </c>
      <c r="C53" s="2">
        <v>403.17</v>
      </c>
      <c r="D53" s="2">
        <v>22.870999999999999</v>
      </c>
      <c r="E53" s="2">
        <v>43.045000000000002</v>
      </c>
      <c r="F53" s="2">
        <v>7.44</v>
      </c>
      <c r="G53" s="2">
        <v>35.4</v>
      </c>
    </row>
    <row r="54" spans="1:7" customFormat="1" x14ac:dyDescent="0.25">
      <c r="A54" s="23">
        <v>45140.180555555555</v>
      </c>
      <c r="B54" s="2">
        <v>176.19</v>
      </c>
      <c r="C54" s="2">
        <v>402.25</v>
      </c>
      <c r="D54" s="2">
        <v>22.945</v>
      </c>
      <c r="E54" s="2">
        <v>42.826999999999998</v>
      </c>
      <c r="F54" s="2">
        <v>7.45</v>
      </c>
      <c r="G54" s="2">
        <v>35.4</v>
      </c>
    </row>
    <row r="55" spans="1:7" customFormat="1" x14ac:dyDescent="0.25">
      <c r="A55" s="23">
        <v>45140.184027777781</v>
      </c>
      <c r="B55" s="2">
        <v>166.27</v>
      </c>
      <c r="C55" s="2">
        <v>401.64</v>
      </c>
      <c r="D55" s="2">
        <v>22.925999999999998</v>
      </c>
      <c r="E55" s="2">
        <v>43.137999999999998</v>
      </c>
      <c r="F55" s="2">
        <v>7.45</v>
      </c>
      <c r="G55" s="2">
        <v>35.4</v>
      </c>
    </row>
    <row r="56" spans="1:7" customFormat="1" x14ac:dyDescent="0.25">
      <c r="A56" s="23">
        <v>45140.1875</v>
      </c>
      <c r="B56" s="2">
        <v>176.19</v>
      </c>
      <c r="C56" s="2">
        <v>400.12</v>
      </c>
      <c r="D56" s="2">
        <v>22.885000000000002</v>
      </c>
      <c r="E56" s="2">
        <v>43.058</v>
      </c>
      <c r="F56" s="2">
        <v>7.43</v>
      </c>
      <c r="G56" s="2">
        <v>35.4</v>
      </c>
    </row>
    <row r="57" spans="1:7" customFormat="1" x14ac:dyDescent="0.25">
      <c r="A57" s="23">
        <v>45140.190972222219</v>
      </c>
      <c r="B57" s="2">
        <v>187.64</v>
      </c>
      <c r="C57" s="2">
        <v>0.84</v>
      </c>
      <c r="D57" s="2">
        <v>22.974</v>
      </c>
      <c r="E57" s="2">
        <v>43.103000000000002</v>
      </c>
      <c r="F57" s="2">
        <v>7.45</v>
      </c>
      <c r="G57" s="2">
        <v>35.4</v>
      </c>
    </row>
    <row r="58" spans="1:7" customFormat="1" x14ac:dyDescent="0.25">
      <c r="A58" s="23">
        <v>45140.194444444445</v>
      </c>
      <c r="B58" s="2">
        <v>181.91</v>
      </c>
      <c r="C58" s="2">
        <v>0.84</v>
      </c>
      <c r="D58" s="2">
        <v>22.946999999999999</v>
      </c>
      <c r="E58" s="2">
        <v>43.427</v>
      </c>
      <c r="F58" s="2">
        <v>7.45</v>
      </c>
      <c r="G58" s="2">
        <v>35.4</v>
      </c>
    </row>
    <row r="59" spans="1:7" customFormat="1" x14ac:dyDescent="0.25">
      <c r="A59" s="23">
        <v>45140.197916666664</v>
      </c>
      <c r="B59" s="2">
        <v>178.1</v>
      </c>
      <c r="C59" s="2">
        <v>0.84</v>
      </c>
      <c r="D59" s="2">
        <v>23.015999999999998</v>
      </c>
      <c r="E59" s="2">
        <v>43.244999999999997</v>
      </c>
      <c r="F59" s="2">
        <v>7.44</v>
      </c>
      <c r="G59" s="2">
        <v>35.4</v>
      </c>
    </row>
    <row r="60" spans="1:7" customFormat="1" x14ac:dyDescent="0.25">
      <c r="A60" s="23">
        <v>45140.201388888891</v>
      </c>
      <c r="B60" s="2">
        <v>171.61</v>
      </c>
      <c r="C60" s="2">
        <v>0.84</v>
      </c>
      <c r="D60" s="2">
        <v>23.044</v>
      </c>
      <c r="E60" s="2">
        <v>43.024999999999999</v>
      </c>
      <c r="F60" s="2">
        <v>7.47</v>
      </c>
      <c r="G60" s="2">
        <v>35.299999999999997</v>
      </c>
    </row>
    <row r="61" spans="1:7" customFormat="1" x14ac:dyDescent="0.25">
      <c r="A61" s="23">
        <v>45140.204861111109</v>
      </c>
      <c r="B61" s="2">
        <v>159.41</v>
      </c>
      <c r="C61" s="2">
        <v>0.84</v>
      </c>
      <c r="D61" s="2">
        <v>23.094000000000001</v>
      </c>
      <c r="E61" s="2">
        <v>43.048000000000002</v>
      </c>
      <c r="F61" s="2">
        <v>7.48</v>
      </c>
      <c r="G61" s="2">
        <v>35.299999999999997</v>
      </c>
    </row>
    <row r="62" spans="1:7" customFormat="1" x14ac:dyDescent="0.25">
      <c r="A62" s="23">
        <v>45140.208333333336</v>
      </c>
      <c r="B62" s="2">
        <v>175.05</v>
      </c>
      <c r="C62" s="2">
        <v>0.84</v>
      </c>
      <c r="D62" s="2">
        <v>23.088000000000001</v>
      </c>
      <c r="E62" s="2">
        <v>42.911999999999999</v>
      </c>
      <c r="F62" s="2">
        <v>7.49</v>
      </c>
      <c r="G62" s="2">
        <v>35.299999999999997</v>
      </c>
    </row>
    <row r="63" spans="1:7" customFormat="1" x14ac:dyDescent="0.25">
      <c r="A63" s="23">
        <v>45140.211805555555</v>
      </c>
      <c r="B63" s="2">
        <v>172.38</v>
      </c>
      <c r="C63" s="2">
        <v>0.54</v>
      </c>
      <c r="D63" s="2">
        <v>23.47</v>
      </c>
      <c r="E63" s="2">
        <v>43.253999999999998</v>
      </c>
      <c r="F63" s="2">
        <v>7.52</v>
      </c>
      <c r="G63" s="2">
        <v>35.200000000000003</v>
      </c>
    </row>
    <row r="64" spans="1:7" customFormat="1" x14ac:dyDescent="0.25">
      <c r="A64" s="23">
        <v>45140.215277777781</v>
      </c>
      <c r="B64" s="2">
        <v>152.19999999999999</v>
      </c>
      <c r="C64" s="2">
        <v>0.84</v>
      </c>
      <c r="D64" s="2">
        <v>23.437000000000001</v>
      </c>
      <c r="E64" s="2">
        <v>42.713999999999999</v>
      </c>
      <c r="F64" s="2">
        <v>7.55</v>
      </c>
      <c r="G64" s="2">
        <v>35.1</v>
      </c>
    </row>
    <row r="65" spans="1:7" customFormat="1" x14ac:dyDescent="0.25">
      <c r="A65" s="23">
        <v>45140.21875</v>
      </c>
      <c r="B65" s="2">
        <v>173.14</v>
      </c>
      <c r="C65" s="2">
        <v>0.84</v>
      </c>
      <c r="D65" s="2">
        <v>23.338999999999999</v>
      </c>
      <c r="E65" s="2">
        <v>42.555</v>
      </c>
      <c r="F65" s="2">
        <v>7.55</v>
      </c>
      <c r="G65" s="2">
        <v>35.1</v>
      </c>
    </row>
    <row r="66" spans="1:7" customFormat="1" x14ac:dyDescent="0.25">
      <c r="A66" s="23">
        <v>45140.222222222219</v>
      </c>
      <c r="B66" s="2">
        <v>155.59</v>
      </c>
      <c r="C66" s="2">
        <v>0.84</v>
      </c>
      <c r="D66" s="2">
        <v>23.603999999999999</v>
      </c>
      <c r="E66" s="2">
        <v>42.713999999999999</v>
      </c>
      <c r="F66" s="2">
        <v>7.57</v>
      </c>
      <c r="G66" s="2">
        <v>35</v>
      </c>
    </row>
    <row r="67" spans="1:7" customFormat="1" x14ac:dyDescent="0.25">
      <c r="A67" s="23">
        <v>45140.225694444445</v>
      </c>
      <c r="B67" s="2">
        <v>157.5</v>
      </c>
      <c r="C67" s="2">
        <v>0.84</v>
      </c>
      <c r="D67" s="2">
        <v>23.555</v>
      </c>
      <c r="E67" s="2">
        <v>42.58</v>
      </c>
      <c r="F67" s="2">
        <v>7.59</v>
      </c>
      <c r="G67" s="2">
        <v>35</v>
      </c>
    </row>
    <row r="68" spans="1:7" customFormat="1" x14ac:dyDescent="0.25">
      <c r="A68" s="23">
        <v>45140.229166666664</v>
      </c>
      <c r="B68" s="2">
        <v>147.24</v>
      </c>
      <c r="C68" s="2">
        <v>0.84</v>
      </c>
      <c r="D68" s="2">
        <v>23.468</v>
      </c>
      <c r="E68" s="2">
        <v>42.466000000000001</v>
      </c>
      <c r="F68" s="2">
        <v>7.6</v>
      </c>
      <c r="G68" s="2">
        <v>35</v>
      </c>
    </row>
    <row r="69" spans="1:7" customFormat="1" x14ac:dyDescent="0.25">
      <c r="A69" s="23">
        <v>45140.232638888891</v>
      </c>
      <c r="B69" s="2">
        <v>167.04</v>
      </c>
      <c r="C69" s="2">
        <v>0.84</v>
      </c>
      <c r="D69" s="2">
        <v>23.454000000000001</v>
      </c>
      <c r="E69" s="2">
        <v>42.42</v>
      </c>
      <c r="F69" s="2">
        <v>7.61</v>
      </c>
      <c r="G69" s="2">
        <v>34.9</v>
      </c>
    </row>
    <row r="70" spans="1:7" customFormat="1" x14ac:dyDescent="0.25">
      <c r="A70" s="23">
        <v>45140.236111111109</v>
      </c>
      <c r="B70" s="2">
        <v>149.91</v>
      </c>
      <c r="C70" s="2">
        <v>428.53</v>
      </c>
      <c r="D70" s="2">
        <v>23.413</v>
      </c>
      <c r="E70" s="2">
        <v>42.341000000000001</v>
      </c>
      <c r="F70" s="2">
        <v>7.59</v>
      </c>
      <c r="G70" s="2">
        <v>34.799999999999997</v>
      </c>
    </row>
    <row r="71" spans="1:7" customFormat="1" x14ac:dyDescent="0.25">
      <c r="A71" s="23">
        <v>45140.239583333336</v>
      </c>
      <c r="B71" s="2">
        <v>161.69</v>
      </c>
      <c r="C71" s="2">
        <v>427.61</v>
      </c>
      <c r="D71" s="2">
        <v>23.451000000000001</v>
      </c>
      <c r="E71" s="2">
        <v>42.396000000000001</v>
      </c>
      <c r="F71" s="2">
        <v>7.58</v>
      </c>
      <c r="G71" s="2">
        <v>34.799999999999997</v>
      </c>
    </row>
    <row r="72" spans="1:7" customFormat="1" x14ac:dyDescent="0.25">
      <c r="A72" s="23">
        <v>45140.243055555555</v>
      </c>
      <c r="B72" s="2">
        <v>164.37</v>
      </c>
      <c r="C72" s="2">
        <v>424.53</v>
      </c>
      <c r="D72" s="2">
        <v>23.451000000000001</v>
      </c>
      <c r="E72" s="2">
        <v>42.396999999999998</v>
      </c>
      <c r="F72" s="2">
        <v>7.58</v>
      </c>
      <c r="G72" s="2">
        <v>34.799999999999997</v>
      </c>
    </row>
    <row r="73" spans="1:7" customFormat="1" x14ac:dyDescent="0.25">
      <c r="A73" s="23">
        <v>45140.246527777781</v>
      </c>
      <c r="B73" s="2">
        <v>157.5</v>
      </c>
      <c r="C73" s="2">
        <v>425.17</v>
      </c>
      <c r="D73" s="2">
        <v>24.021000000000001</v>
      </c>
      <c r="E73" s="2">
        <v>43.734000000000002</v>
      </c>
      <c r="F73" s="2">
        <v>7.55</v>
      </c>
      <c r="G73" s="2">
        <v>34.9</v>
      </c>
    </row>
    <row r="74" spans="1:7" customFormat="1" x14ac:dyDescent="0.25">
      <c r="A74" s="23">
        <v>45140.25</v>
      </c>
      <c r="B74" s="2">
        <v>182.29</v>
      </c>
      <c r="C74" s="2">
        <v>421.48</v>
      </c>
      <c r="D74" s="2">
        <v>23.448</v>
      </c>
      <c r="E74" s="2">
        <v>42.777999999999999</v>
      </c>
      <c r="F74" s="2">
        <v>7.5</v>
      </c>
      <c r="G74" s="2">
        <v>35.200000000000003</v>
      </c>
    </row>
    <row r="75" spans="1:7" customFormat="1" x14ac:dyDescent="0.25">
      <c r="A75" s="23">
        <v>45140.253472222219</v>
      </c>
      <c r="B75" s="2">
        <v>158.26</v>
      </c>
      <c r="C75" s="2">
        <v>419.95</v>
      </c>
      <c r="D75" s="2">
        <v>23.491</v>
      </c>
      <c r="E75" s="2">
        <v>42.597000000000001</v>
      </c>
      <c r="F75" s="2">
        <v>7.51</v>
      </c>
      <c r="G75" s="2">
        <v>35.200000000000003</v>
      </c>
    </row>
    <row r="76" spans="1:7" customFormat="1" x14ac:dyDescent="0.25">
      <c r="A76" s="23">
        <v>45140.256944444445</v>
      </c>
      <c r="B76" s="2">
        <v>173.14</v>
      </c>
      <c r="C76" s="2">
        <v>416.9</v>
      </c>
      <c r="D76" s="2">
        <v>23.445</v>
      </c>
      <c r="E76" s="2">
        <v>43.512</v>
      </c>
      <c r="F76" s="2">
        <v>7.46</v>
      </c>
      <c r="G76" s="2">
        <v>35.299999999999997</v>
      </c>
    </row>
    <row r="77" spans="1:7" customFormat="1" x14ac:dyDescent="0.25">
      <c r="A77" s="23">
        <v>45140.260416666664</v>
      </c>
      <c r="B77" s="2">
        <v>190.31</v>
      </c>
      <c r="C77" s="2">
        <v>419.65</v>
      </c>
      <c r="D77" s="2">
        <v>23.613</v>
      </c>
      <c r="E77" s="2">
        <v>43.036999999999999</v>
      </c>
      <c r="F77" s="2">
        <v>7.49</v>
      </c>
      <c r="G77" s="2">
        <v>35.200000000000003</v>
      </c>
    </row>
    <row r="78" spans="1:7" customFormat="1" x14ac:dyDescent="0.25">
      <c r="A78" s="23">
        <v>45140.263888888891</v>
      </c>
      <c r="B78" s="2">
        <v>176.95</v>
      </c>
      <c r="C78" s="2">
        <v>415.07</v>
      </c>
      <c r="D78" s="2">
        <v>23.847000000000001</v>
      </c>
      <c r="E78" s="2">
        <v>43.417999999999999</v>
      </c>
      <c r="F78" s="2">
        <v>7.5</v>
      </c>
      <c r="G78" s="2">
        <v>35.200000000000003</v>
      </c>
    </row>
    <row r="79" spans="1:7" customFormat="1" x14ac:dyDescent="0.25">
      <c r="A79" s="23">
        <v>45140.267361111109</v>
      </c>
      <c r="B79" s="2">
        <v>155.59</v>
      </c>
      <c r="C79" s="2">
        <v>0.84</v>
      </c>
      <c r="D79" s="2">
        <v>24.062000000000001</v>
      </c>
      <c r="E79" s="2">
        <v>44.402999999999999</v>
      </c>
      <c r="F79" s="2">
        <v>7.47</v>
      </c>
      <c r="G79" s="2">
        <v>35.299999999999997</v>
      </c>
    </row>
    <row r="80" spans="1:7" customFormat="1" x14ac:dyDescent="0.25">
      <c r="A80" s="23">
        <v>45140.270833333336</v>
      </c>
      <c r="B80" s="2">
        <v>170.85</v>
      </c>
      <c r="C80" s="2">
        <v>1.1499999999999999</v>
      </c>
      <c r="D80" s="2">
        <v>24.323</v>
      </c>
      <c r="E80" s="2">
        <v>43.963999999999999</v>
      </c>
      <c r="F80" s="2">
        <v>7.49</v>
      </c>
      <c r="G80" s="2">
        <v>35.200000000000003</v>
      </c>
    </row>
    <row r="81" spans="1:7" customFormat="1" x14ac:dyDescent="0.25">
      <c r="A81" s="23">
        <v>45140.274305555555</v>
      </c>
      <c r="B81" s="2">
        <v>162.84</v>
      </c>
      <c r="C81" s="2">
        <v>0.84</v>
      </c>
      <c r="D81" s="2">
        <v>24.625</v>
      </c>
      <c r="E81" s="2">
        <v>44.825000000000003</v>
      </c>
      <c r="F81" s="2">
        <v>7.48</v>
      </c>
      <c r="G81" s="2">
        <v>35.200000000000003</v>
      </c>
    </row>
    <row r="82" spans="1:7" customFormat="1" x14ac:dyDescent="0.25">
      <c r="A82" s="23">
        <v>45140.277777777781</v>
      </c>
      <c r="B82" s="2">
        <v>163.22</v>
      </c>
      <c r="C82" s="2">
        <v>1.1499999999999999</v>
      </c>
      <c r="D82" s="2">
        <v>24.951000000000001</v>
      </c>
      <c r="E82" s="2">
        <v>45.954999999999998</v>
      </c>
      <c r="F82" s="2">
        <v>7.45</v>
      </c>
      <c r="G82" s="2">
        <v>35.299999999999997</v>
      </c>
    </row>
    <row r="83" spans="1:7" customFormat="1" x14ac:dyDescent="0.25">
      <c r="A83" s="23">
        <v>45140.28125</v>
      </c>
      <c r="B83" s="2">
        <v>172.38</v>
      </c>
      <c r="C83" s="2">
        <v>0.84</v>
      </c>
      <c r="D83" s="2">
        <v>25.22</v>
      </c>
      <c r="E83" s="2">
        <v>45.473999999999997</v>
      </c>
      <c r="F83" s="2">
        <v>7.48</v>
      </c>
      <c r="G83" s="2">
        <v>35.200000000000003</v>
      </c>
    </row>
    <row r="84" spans="1:7" customFormat="1" x14ac:dyDescent="0.25">
      <c r="A84" s="23">
        <v>45140.284722222219</v>
      </c>
      <c r="B84" s="2">
        <v>176.95</v>
      </c>
      <c r="C84" s="2">
        <v>0.84</v>
      </c>
      <c r="D84" s="2">
        <v>25.419</v>
      </c>
      <c r="E84" s="2">
        <v>45.808999999999997</v>
      </c>
      <c r="F84" s="2">
        <v>7.48</v>
      </c>
      <c r="G84" s="2">
        <v>35.200000000000003</v>
      </c>
    </row>
    <row r="85" spans="1:7" customFormat="1" x14ac:dyDescent="0.25">
      <c r="A85" s="23">
        <v>45140.288194444445</v>
      </c>
      <c r="B85" s="2">
        <v>173.52</v>
      </c>
      <c r="C85" s="2">
        <v>0.84</v>
      </c>
      <c r="D85" s="2">
        <v>25.861000000000001</v>
      </c>
      <c r="E85" s="2">
        <v>47.113</v>
      </c>
      <c r="F85" s="2">
        <v>7.44</v>
      </c>
      <c r="G85" s="2">
        <v>35.299999999999997</v>
      </c>
    </row>
    <row r="86" spans="1:7" customFormat="1" x14ac:dyDescent="0.25">
      <c r="A86" s="23">
        <v>45140.291666666664</v>
      </c>
      <c r="B86" s="2">
        <v>171.99</v>
      </c>
      <c r="C86" s="2">
        <v>0.84</v>
      </c>
      <c r="D86" s="2">
        <v>26.077999999999999</v>
      </c>
      <c r="E86" s="2">
        <v>47.433999999999997</v>
      </c>
      <c r="F86" s="2">
        <v>7.43</v>
      </c>
      <c r="G86" s="2">
        <v>35.299999999999997</v>
      </c>
    </row>
    <row r="87" spans="1:7" customFormat="1" x14ac:dyDescent="0.25">
      <c r="A87" s="23">
        <v>45140.295138888891</v>
      </c>
      <c r="B87" s="2">
        <v>157.5</v>
      </c>
      <c r="C87" s="2">
        <v>0.84</v>
      </c>
      <c r="D87" s="2">
        <v>26.209</v>
      </c>
      <c r="E87" s="2">
        <v>47.332000000000001</v>
      </c>
      <c r="F87" s="2">
        <v>7.44</v>
      </c>
      <c r="G87" s="2">
        <v>35.200000000000003</v>
      </c>
    </row>
    <row r="88" spans="1:7" customFormat="1" x14ac:dyDescent="0.25">
      <c r="A88" s="23">
        <v>45140.298611111109</v>
      </c>
      <c r="B88" s="2">
        <v>173.9</v>
      </c>
      <c r="C88" s="2">
        <v>0.84</v>
      </c>
      <c r="D88" s="2">
        <v>26.315999999999999</v>
      </c>
      <c r="E88" s="2">
        <v>48.042000000000002</v>
      </c>
      <c r="F88" s="2">
        <v>7.41</v>
      </c>
      <c r="G88" s="2">
        <v>35.299999999999997</v>
      </c>
    </row>
    <row r="89" spans="1:7" customFormat="1" x14ac:dyDescent="0.25">
      <c r="A89" s="23">
        <v>45140.302083333336</v>
      </c>
      <c r="B89" s="2">
        <v>171.23</v>
      </c>
      <c r="C89" s="2">
        <v>0.84</v>
      </c>
      <c r="D89" s="2">
        <v>26.538</v>
      </c>
      <c r="E89" s="2">
        <v>48.253</v>
      </c>
      <c r="F89" s="2">
        <v>7.41</v>
      </c>
      <c r="G89" s="2">
        <v>35.299999999999997</v>
      </c>
    </row>
    <row r="90" spans="1:7" customFormat="1" x14ac:dyDescent="0.25">
      <c r="A90" s="23">
        <v>45140.305555555555</v>
      </c>
      <c r="B90" s="2">
        <v>172.38</v>
      </c>
      <c r="C90" s="2">
        <v>0.84</v>
      </c>
      <c r="D90" s="2">
        <v>26.709</v>
      </c>
      <c r="E90" s="2">
        <v>48.298000000000002</v>
      </c>
      <c r="F90" s="2">
        <v>7.42</v>
      </c>
      <c r="G90" s="2">
        <v>35.200000000000003</v>
      </c>
    </row>
    <row r="91" spans="1:7" customFormat="1" x14ac:dyDescent="0.25">
      <c r="A91" s="23">
        <v>45140.309027777781</v>
      </c>
      <c r="B91" s="2">
        <v>163.22</v>
      </c>
      <c r="C91" s="2">
        <v>0.84</v>
      </c>
      <c r="D91" s="2">
        <v>26.925000000000001</v>
      </c>
      <c r="E91" s="2">
        <v>48.816000000000003</v>
      </c>
      <c r="F91" s="2">
        <v>7.4</v>
      </c>
      <c r="G91" s="2">
        <v>35.299999999999997</v>
      </c>
    </row>
    <row r="92" spans="1:7" customFormat="1" x14ac:dyDescent="0.25">
      <c r="A92" s="23">
        <v>45140.3125</v>
      </c>
      <c r="B92" s="2">
        <v>163.22</v>
      </c>
      <c r="C92" s="2">
        <v>0.84</v>
      </c>
      <c r="D92" s="2">
        <v>27.100999999999999</v>
      </c>
      <c r="E92" s="2">
        <v>48.942</v>
      </c>
      <c r="F92" s="2">
        <v>7.4</v>
      </c>
      <c r="G92" s="2">
        <v>35.299999999999997</v>
      </c>
    </row>
    <row r="93" spans="1:7" customFormat="1" x14ac:dyDescent="0.25">
      <c r="A93" s="23">
        <v>45140.315972222219</v>
      </c>
      <c r="B93" s="2">
        <v>184.2</v>
      </c>
      <c r="C93" s="2">
        <v>412.32</v>
      </c>
      <c r="D93" s="2">
        <v>27.425999999999998</v>
      </c>
      <c r="E93" s="2">
        <v>48.966000000000001</v>
      </c>
      <c r="F93" s="2">
        <v>7.41</v>
      </c>
      <c r="G93" s="2">
        <v>35.200000000000003</v>
      </c>
    </row>
    <row r="94" spans="1:7" customFormat="1" x14ac:dyDescent="0.25">
      <c r="A94" s="23">
        <v>45140.319444444445</v>
      </c>
      <c r="B94" s="2">
        <v>162.46</v>
      </c>
      <c r="C94" s="2">
        <v>410.49</v>
      </c>
      <c r="D94" s="2">
        <v>27.577000000000002</v>
      </c>
      <c r="E94" s="2">
        <v>49.491</v>
      </c>
      <c r="F94" s="2">
        <v>7.39</v>
      </c>
      <c r="G94" s="2">
        <v>35.299999999999997</v>
      </c>
    </row>
    <row r="95" spans="1:7" customFormat="1" x14ac:dyDescent="0.25">
      <c r="A95" s="23">
        <v>45140.322916666664</v>
      </c>
      <c r="B95" s="2">
        <v>173.9</v>
      </c>
      <c r="C95" s="2">
        <v>410.19</v>
      </c>
      <c r="D95" s="2">
        <v>27.867000000000001</v>
      </c>
      <c r="E95" s="2">
        <v>49.853000000000002</v>
      </c>
      <c r="F95" s="2">
        <v>7.39</v>
      </c>
      <c r="G95" s="2">
        <v>35.299999999999997</v>
      </c>
    </row>
    <row r="96" spans="1:7" customFormat="1" x14ac:dyDescent="0.25">
      <c r="A96" s="23">
        <v>45140.326388888891</v>
      </c>
      <c r="B96" s="2">
        <v>168.18</v>
      </c>
      <c r="C96" s="2">
        <v>408.97</v>
      </c>
      <c r="D96" s="2">
        <v>28.088999999999999</v>
      </c>
      <c r="E96" s="2">
        <v>50.091000000000001</v>
      </c>
      <c r="F96" s="2">
        <v>7.4</v>
      </c>
      <c r="G96" s="2">
        <v>35.200000000000003</v>
      </c>
    </row>
    <row r="97" spans="1:7" customFormat="1" x14ac:dyDescent="0.25">
      <c r="A97" s="23">
        <v>45140.329861111109</v>
      </c>
      <c r="B97" s="2">
        <v>178.48</v>
      </c>
      <c r="C97" s="2">
        <v>407.44</v>
      </c>
      <c r="D97" s="2">
        <v>28.186</v>
      </c>
      <c r="E97" s="2">
        <v>50.689</v>
      </c>
      <c r="F97" s="2">
        <v>7.38</v>
      </c>
      <c r="G97" s="2">
        <v>35.299999999999997</v>
      </c>
    </row>
    <row r="98" spans="1:7" customFormat="1" x14ac:dyDescent="0.25">
      <c r="A98" s="23">
        <v>45140.333333333336</v>
      </c>
      <c r="B98" s="2">
        <v>157.12</v>
      </c>
      <c r="C98" s="2">
        <v>408.36</v>
      </c>
      <c r="D98" s="2">
        <v>28.379000000000001</v>
      </c>
      <c r="E98" s="2">
        <v>50.811999999999998</v>
      </c>
      <c r="F98" s="2">
        <v>7.38</v>
      </c>
      <c r="G98" s="2">
        <v>35.299999999999997</v>
      </c>
    </row>
    <row r="99" spans="1:7" customFormat="1" x14ac:dyDescent="0.25">
      <c r="A99" s="23">
        <v>45140.336805555555</v>
      </c>
      <c r="B99" s="2">
        <v>175.05</v>
      </c>
      <c r="C99" s="2">
        <v>404.39</v>
      </c>
      <c r="D99" s="2">
        <v>28.605</v>
      </c>
      <c r="E99" s="2">
        <v>51.133000000000003</v>
      </c>
      <c r="F99" s="2">
        <v>7.4</v>
      </c>
      <c r="G99" s="2">
        <v>35.299999999999997</v>
      </c>
    </row>
    <row r="100" spans="1:7" customFormat="1" x14ac:dyDescent="0.25">
      <c r="A100" s="23">
        <v>45140.340277777781</v>
      </c>
      <c r="B100" s="2">
        <v>176.95</v>
      </c>
      <c r="C100" s="2">
        <v>404.39</v>
      </c>
      <c r="D100" s="2">
        <v>28.873000000000001</v>
      </c>
      <c r="E100" s="2">
        <v>51.436</v>
      </c>
      <c r="F100" s="2">
        <v>7.38</v>
      </c>
      <c r="G100" s="2">
        <v>35.299999999999997</v>
      </c>
    </row>
    <row r="101" spans="1:7" customFormat="1" x14ac:dyDescent="0.25">
      <c r="A101" s="23">
        <v>45140.34375</v>
      </c>
      <c r="B101" s="2">
        <v>174.28</v>
      </c>
      <c r="C101" s="2">
        <v>403.78</v>
      </c>
      <c r="D101" s="2">
        <v>29.12</v>
      </c>
      <c r="E101" s="2">
        <v>51.673999999999999</v>
      </c>
      <c r="F101" s="2">
        <v>7.39</v>
      </c>
      <c r="G101" s="2">
        <v>35.299999999999997</v>
      </c>
    </row>
    <row r="102" spans="1:7" customFormat="1" x14ac:dyDescent="0.25">
      <c r="A102" s="23">
        <v>45140.347222222219</v>
      </c>
      <c r="B102" s="2">
        <v>169.71</v>
      </c>
      <c r="C102" s="2">
        <v>403.78</v>
      </c>
      <c r="D102" s="2">
        <v>29.43</v>
      </c>
      <c r="E102" s="2">
        <v>51.947000000000003</v>
      </c>
      <c r="F102" s="2">
        <v>7.41</v>
      </c>
      <c r="G102" s="2">
        <v>35.200000000000003</v>
      </c>
    </row>
    <row r="103" spans="1:7" customFormat="1" x14ac:dyDescent="0.25">
      <c r="A103" s="23">
        <v>45140.350694444445</v>
      </c>
      <c r="B103" s="2">
        <v>157.88</v>
      </c>
      <c r="C103" s="2">
        <v>0.84</v>
      </c>
      <c r="D103" s="2">
        <v>29.507999999999999</v>
      </c>
      <c r="E103" s="2">
        <v>52.43</v>
      </c>
      <c r="F103" s="2">
        <v>7.39</v>
      </c>
      <c r="G103" s="2">
        <v>35.299999999999997</v>
      </c>
    </row>
    <row r="104" spans="1:7" customFormat="1" x14ac:dyDescent="0.25">
      <c r="A104" s="23">
        <v>45140.354166666664</v>
      </c>
      <c r="B104" s="2">
        <v>169.71</v>
      </c>
      <c r="C104" s="2">
        <v>0.84</v>
      </c>
      <c r="D104" s="2">
        <v>29.7</v>
      </c>
      <c r="E104" s="2">
        <v>52.774999999999999</v>
      </c>
      <c r="F104" s="2">
        <v>7.38</v>
      </c>
      <c r="G104" s="2">
        <v>35.299999999999997</v>
      </c>
    </row>
    <row r="105" spans="1:7" customFormat="1" x14ac:dyDescent="0.25">
      <c r="A105" s="23">
        <v>45140.357638888891</v>
      </c>
      <c r="B105" s="2">
        <v>167.8</v>
      </c>
      <c r="C105" s="2">
        <v>0.54</v>
      </c>
      <c r="D105" s="2">
        <v>30.19</v>
      </c>
      <c r="E105" s="2">
        <v>52.619</v>
      </c>
      <c r="F105" s="2">
        <v>7.41</v>
      </c>
      <c r="G105" s="2">
        <v>35.200000000000003</v>
      </c>
    </row>
    <row r="106" spans="1:7" customFormat="1" x14ac:dyDescent="0.25">
      <c r="A106" s="23">
        <v>45140.361111111109</v>
      </c>
      <c r="B106" s="2">
        <v>176.57</v>
      </c>
      <c r="C106" s="2">
        <v>0.84</v>
      </c>
      <c r="D106" s="2">
        <v>30.372</v>
      </c>
      <c r="E106" s="2">
        <v>53.140999999999998</v>
      </c>
      <c r="F106" s="2">
        <v>7.41</v>
      </c>
      <c r="G106" s="2">
        <v>35.200000000000003</v>
      </c>
    </row>
    <row r="107" spans="1:7" customFormat="1" x14ac:dyDescent="0.25">
      <c r="A107" s="23">
        <v>45140.364583333336</v>
      </c>
      <c r="B107" s="2">
        <v>171.99</v>
      </c>
      <c r="C107" s="2">
        <v>0.54</v>
      </c>
      <c r="D107" s="2">
        <v>30.414999999999999</v>
      </c>
      <c r="E107" s="2">
        <v>53.584000000000003</v>
      </c>
      <c r="F107" s="2">
        <v>7.39</v>
      </c>
      <c r="G107" s="2">
        <v>35.299999999999997</v>
      </c>
    </row>
    <row r="108" spans="1:7" customFormat="1" x14ac:dyDescent="0.25">
      <c r="A108" s="23">
        <v>45140.368055555555</v>
      </c>
      <c r="B108" s="2">
        <v>175.81</v>
      </c>
      <c r="C108" s="2">
        <v>0.54</v>
      </c>
      <c r="D108" s="2">
        <v>30.927</v>
      </c>
      <c r="E108" s="2">
        <v>53.515999999999998</v>
      </c>
      <c r="F108" s="2">
        <v>7.42</v>
      </c>
      <c r="G108" s="2">
        <v>35.200000000000003</v>
      </c>
    </row>
    <row r="109" spans="1:7" customFormat="1" x14ac:dyDescent="0.25">
      <c r="A109" s="23">
        <v>45140.371527777781</v>
      </c>
      <c r="B109" s="2">
        <v>183.82</v>
      </c>
      <c r="C109" s="2">
        <v>0.84</v>
      </c>
      <c r="D109" s="2">
        <v>31.068000000000001</v>
      </c>
      <c r="E109" s="2">
        <v>54.262</v>
      </c>
      <c r="F109" s="2">
        <v>7.41</v>
      </c>
      <c r="G109" s="2">
        <v>35.200000000000003</v>
      </c>
    </row>
    <row r="110" spans="1:7" customFormat="1" x14ac:dyDescent="0.25">
      <c r="A110" s="23">
        <v>45140.375</v>
      </c>
      <c r="B110" s="2">
        <v>168.94</v>
      </c>
      <c r="C110" s="2">
        <v>0.84</v>
      </c>
      <c r="D110" s="2">
        <v>31.207000000000001</v>
      </c>
      <c r="E110" s="2">
        <v>54.478000000000002</v>
      </c>
      <c r="F110" s="2">
        <v>7.39</v>
      </c>
      <c r="G110" s="2">
        <v>35.299999999999997</v>
      </c>
    </row>
    <row r="111" spans="1:7" customFormat="1" x14ac:dyDescent="0.25">
      <c r="A111" s="23">
        <v>45140.378472222219</v>
      </c>
      <c r="B111" s="2">
        <v>179.62</v>
      </c>
      <c r="C111" s="2">
        <v>0.84</v>
      </c>
      <c r="D111" s="2">
        <v>31.696999999999999</v>
      </c>
      <c r="E111" s="2">
        <v>54.36</v>
      </c>
      <c r="F111" s="2">
        <v>7.43</v>
      </c>
      <c r="G111" s="2">
        <v>35.200000000000003</v>
      </c>
    </row>
    <row r="112" spans="1:7" customFormat="1" x14ac:dyDescent="0.25">
      <c r="A112" s="23">
        <v>45140.381944444445</v>
      </c>
      <c r="B112" s="2">
        <v>171.99</v>
      </c>
      <c r="C112" s="2">
        <v>0.84</v>
      </c>
      <c r="D112" s="2">
        <v>31.937999999999999</v>
      </c>
      <c r="E112" s="2">
        <v>54.765999999999998</v>
      </c>
      <c r="F112" s="2">
        <v>7.41</v>
      </c>
      <c r="G112" s="2">
        <v>35.299999999999997</v>
      </c>
    </row>
    <row r="113" spans="1:7" customFormat="1" x14ac:dyDescent="0.25">
      <c r="A113" s="23">
        <v>45140.385416666664</v>
      </c>
      <c r="B113" s="2">
        <v>162.08000000000001</v>
      </c>
      <c r="C113" s="2">
        <v>0.84</v>
      </c>
      <c r="D113" s="2">
        <v>31.736999999999998</v>
      </c>
      <c r="E113" s="2">
        <v>55.633000000000003</v>
      </c>
      <c r="F113" s="2">
        <v>7.38</v>
      </c>
      <c r="G113" s="2">
        <v>35.4</v>
      </c>
    </row>
    <row r="114" spans="1:7" customFormat="1" x14ac:dyDescent="0.25">
      <c r="A114" s="23">
        <v>45140.388888888891</v>
      </c>
      <c r="B114" s="2">
        <v>176.19</v>
      </c>
      <c r="C114" s="2">
        <v>0.84</v>
      </c>
      <c r="D114" s="2">
        <v>32.572000000000003</v>
      </c>
      <c r="E114" s="2">
        <v>55.87</v>
      </c>
      <c r="F114" s="2">
        <v>7.42</v>
      </c>
      <c r="G114" s="2">
        <v>35.200000000000003</v>
      </c>
    </row>
    <row r="115" spans="1:7" customFormat="1" x14ac:dyDescent="0.25">
      <c r="A115" s="23">
        <v>45140.392361111109</v>
      </c>
      <c r="B115" s="2">
        <v>171.99</v>
      </c>
      <c r="C115" s="2">
        <v>0.54</v>
      </c>
      <c r="D115" s="2">
        <v>32.642000000000003</v>
      </c>
      <c r="E115" s="2">
        <v>56.436999999999998</v>
      </c>
      <c r="F115" s="2">
        <v>7.41</v>
      </c>
      <c r="G115" s="2">
        <v>35.299999999999997</v>
      </c>
    </row>
    <row r="116" spans="1:7" customFormat="1" x14ac:dyDescent="0.25">
      <c r="A116" s="23">
        <v>45140.395833333336</v>
      </c>
      <c r="B116" s="2">
        <v>170.09</v>
      </c>
      <c r="C116" s="2">
        <v>0.84</v>
      </c>
      <c r="D116" s="2">
        <v>32.664999999999999</v>
      </c>
      <c r="E116" s="2">
        <v>56.860999999999997</v>
      </c>
      <c r="F116" s="2">
        <v>7.39</v>
      </c>
      <c r="G116" s="2">
        <v>35.299999999999997</v>
      </c>
    </row>
    <row r="117" spans="1:7" customFormat="1" x14ac:dyDescent="0.25">
      <c r="A117" s="23">
        <v>45140.399305555555</v>
      </c>
      <c r="B117" s="2">
        <v>192.98</v>
      </c>
      <c r="C117" s="2">
        <v>0.23</v>
      </c>
      <c r="D117" s="2">
        <v>33.43</v>
      </c>
      <c r="E117" s="2">
        <v>57.02</v>
      </c>
      <c r="F117" s="2">
        <v>7.42</v>
      </c>
      <c r="G117" s="2">
        <v>35.200000000000003</v>
      </c>
    </row>
    <row r="118" spans="1:7" customFormat="1" x14ac:dyDescent="0.25">
      <c r="A118" s="23">
        <v>45140.402777777781</v>
      </c>
      <c r="B118" s="2">
        <v>183.06</v>
      </c>
      <c r="C118" s="2">
        <v>0.84</v>
      </c>
      <c r="D118" s="2">
        <v>33.728000000000002</v>
      </c>
      <c r="E118" s="2">
        <v>57.975999999999999</v>
      </c>
      <c r="F118" s="2">
        <v>7.41</v>
      </c>
      <c r="G118" s="2">
        <v>35.299999999999997</v>
      </c>
    </row>
    <row r="119" spans="1:7" customFormat="1" x14ac:dyDescent="0.25">
      <c r="A119" s="23">
        <v>45140.40625</v>
      </c>
      <c r="B119" s="2">
        <v>163.98</v>
      </c>
      <c r="C119" s="2">
        <v>0.84</v>
      </c>
      <c r="D119" s="2">
        <v>33.502000000000002</v>
      </c>
      <c r="E119" s="2">
        <v>58.014000000000003</v>
      </c>
      <c r="F119" s="2">
        <v>7.39</v>
      </c>
      <c r="G119" s="2">
        <v>35.4</v>
      </c>
    </row>
    <row r="120" spans="1:7" customFormat="1" x14ac:dyDescent="0.25">
      <c r="A120" s="23">
        <v>45140.409722222219</v>
      </c>
      <c r="B120" s="2">
        <v>167.42</v>
      </c>
      <c r="C120" s="2">
        <v>0.84</v>
      </c>
      <c r="D120" s="2">
        <v>34.273000000000003</v>
      </c>
      <c r="E120" s="2">
        <v>58.273000000000003</v>
      </c>
      <c r="F120" s="2">
        <v>7.42</v>
      </c>
      <c r="G120" s="2">
        <v>35.200000000000003</v>
      </c>
    </row>
    <row r="121" spans="1:7" customFormat="1" x14ac:dyDescent="0.25">
      <c r="A121" s="23">
        <v>45140.413194444445</v>
      </c>
      <c r="B121" s="2">
        <v>178.48</v>
      </c>
      <c r="C121" s="2">
        <v>0.84</v>
      </c>
      <c r="D121" s="2">
        <v>34.366999999999997</v>
      </c>
      <c r="E121" s="2">
        <v>58.497999999999998</v>
      </c>
      <c r="F121" s="2">
        <v>7.41</v>
      </c>
      <c r="G121" s="2">
        <v>35.299999999999997</v>
      </c>
    </row>
    <row r="122" spans="1:7" customFormat="1" x14ac:dyDescent="0.25">
      <c r="A122" s="23">
        <v>45140.416666666664</v>
      </c>
      <c r="B122" s="2">
        <v>166.65</v>
      </c>
      <c r="C122" s="2">
        <v>0.84</v>
      </c>
      <c r="D122" s="2">
        <v>34.286000000000001</v>
      </c>
      <c r="E122" s="2">
        <v>59.104999999999997</v>
      </c>
      <c r="F122" s="2">
        <v>7.38</v>
      </c>
      <c r="G122" s="2">
        <v>35.4</v>
      </c>
    </row>
    <row r="123" spans="1:7" customFormat="1" x14ac:dyDescent="0.25">
      <c r="A123" s="23">
        <v>45140.420138888891</v>
      </c>
      <c r="B123" s="2">
        <v>188.02</v>
      </c>
      <c r="C123" s="2">
        <v>0.84</v>
      </c>
      <c r="D123" s="2">
        <v>34.783999999999999</v>
      </c>
      <c r="E123" s="2">
        <v>58.633000000000003</v>
      </c>
      <c r="F123" s="2">
        <v>7.4</v>
      </c>
      <c r="G123" s="2">
        <v>35.299999999999997</v>
      </c>
    </row>
    <row r="124" spans="1:7" customFormat="1" x14ac:dyDescent="0.25">
      <c r="A124" s="23">
        <v>45140.423611111109</v>
      </c>
      <c r="B124" s="2">
        <v>166.27</v>
      </c>
      <c r="C124" s="2">
        <v>0.84</v>
      </c>
      <c r="D124" s="2">
        <v>34.770000000000003</v>
      </c>
      <c r="E124" s="2">
        <v>59.646999999999998</v>
      </c>
      <c r="F124" s="2">
        <v>7.4</v>
      </c>
      <c r="G124" s="2">
        <v>35.4</v>
      </c>
    </row>
    <row r="125" spans="1:7" customFormat="1" x14ac:dyDescent="0.25">
      <c r="A125" s="23">
        <v>45140.427083333336</v>
      </c>
      <c r="B125" s="2">
        <v>173.9</v>
      </c>
      <c r="C125" s="2">
        <v>423.62</v>
      </c>
      <c r="D125" s="2">
        <v>34.863</v>
      </c>
      <c r="E125" s="2">
        <v>60.154000000000003</v>
      </c>
      <c r="F125" s="2">
        <v>7.38</v>
      </c>
      <c r="G125" s="2">
        <v>35.4</v>
      </c>
    </row>
    <row r="126" spans="1:7" customFormat="1" x14ac:dyDescent="0.25">
      <c r="A126" s="23">
        <v>45140.430555555555</v>
      </c>
      <c r="B126" s="2">
        <v>174.67</v>
      </c>
      <c r="C126" s="2">
        <v>419.95</v>
      </c>
      <c r="D126" s="2">
        <v>35.222000000000001</v>
      </c>
      <c r="E126" s="2">
        <v>60.296999999999997</v>
      </c>
      <c r="F126" s="2">
        <v>7.4</v>
      </c>
      <c r="G126" s="2">
        <v>35.4</v>
      </c>
    </row>
    <row r="127" spans="1:7" customFormat="1" x14ac:dyDescent="0.25">
      <c r="A127" s="23">
        <v>45140.434027777781</v>
      </c>
      <c r="B127" s="2">
        <v>178.48</v>
      </c>
      <c r="C127" s="2">
        <v>416.9</v>
      </c>
      <c r="D127" s="2">
        <v>35.381999999999998</v>
      </c>
      <c r="E127" s="2">
        <v>60.356999999999999</v>
      </c>
      <c r="F127" s="2">
        <v>7.41</v>
      </c>
      <c r="G127" s="2">
        <v>35.4</v>
      </c>
    </row>
    <row r="128" spans="1:7" customFormat="1" x14ac:dyDescent="0.25">
      <c r="A128" s="23">
        <v>45140.4375</v>
      </c>
      <c r="B128" s="2">
        <v>146.47</v>
      </c>
      <c r="C128" s="2">
        <v>414.46</v>
      </c>
      <c r="D128" s="2">
        <v>35.744999999999997</v>
      </c>
      <c r="E128" s="2">
        <v>60.277000000000001</v>
      </c>
      <c r="F128" s="2">
        <v>7.44</v>
      </c>
      <c r="G128" s="2">
        <v>35.299999999999997</v>
      </c>
    </row>
    <row r="129" spans="1:7" customFormat="1" x14ac:dyDescent="0.25">
      <c r="A129" s="23">
        <v>45140.440972222219</v>
      </c>
      <c r="B129" s="2">
        <v>167.42</v>
      </c>
      <c r="C129" s="2">
        <v>412.93</v>
      </c>
      <c r="D129" s="2">
        <v>36.279000000000003</v>
      </c>
      <c r="E129" s="2">
        <v>60.325000000000003</v>
      </c>
      <c r="F129" s="2">
        <v>7.48</v>
      </c>
      <c r="G129" s="2">
        <v>35.299999999999997</v>
      </c>
    </row>
    <row r="130" spans="1:7" customFormat="1" x14ac:dyDescent="0.25">
      <c r="A130" s="23">
        <v>45140.444444444445</v>
      </c>
      <c r="B130" s="2">
        <v>184.58</v>
      </c>
      <c r="C130" s="2">
        <v>413.24</v>
      </c>
      <c r="D130" s="2">
        <v>36.32</v>
      </c>
      <c r="E130" s="2">
        <v>60.825000000000003</v>
      </c>
      <c r="F130" s="2">
        <v>7.45</v>
      </c>
      <c r="G130" s="2">
        <v>35.4</v>
      </c>
    </row>
    <row r="131" spans="1:7" customFormat="1" x14ac:dyDescent="0.25">
      <c r="A131" s="23">
        <v>45140.447916666664</v>
      </c>
      <c r="B131" s="2">
        <v>184.2</v>
      </c>
      <c r="C131" s="2">
        <v>411.41</v>
      </c>
      <c r="D131" s="2">
        <v>36.176000000000002</v>
      </c>
      <c r="E131" s="2">
        <v>60.956000000000003</v>
      </c>
      <c r="F131" s="2">
        <v>7.41</v>
      </c>
      <c r="G131" s="2">
        <v>35.5</v>
      </c>
    </row>
    <row r="132" spans="1:7" customFormat="1" x14ac:dyDescent="0.25">
      <c r="A132" s="23">
        <v>45140.451388888891</v>
      </c>
      <c r="B132" s="2">
        <v>175.43</v>
      </c>
      <c r="C132" s="2">
        <v>409.27</v>
      </c>
      <c r="D132" s="2">
        <v>36.284999999999997</v>
      </c>
      <c r="E132" s="2">
        <v>61.540999999999997</v>
      </c>
      <c r="F132" s="2">
        <v>7.4</v>
      </c>
      <c r="G132" s="2">
        <v>35.5</v>
      </c>
    </row>
    <row r="133" spans="1:7" customFormat="1" x14ac:dyDescent="0.25">
      <c r="A133" s="23">
        <v>45140.454861111109</v>
      </c>
      <c r="B133" s="2">
        <v>175.81</v>
      </c>
      <c r="C133" s="2">
        <v>411.1</v>
      </c>
      <c r="D133" s="2">
        <v>36.713999999999999</v>
      </c>
      <c r="E133" s="2">
        <v>61.295000000000002</v>
      </c>
      <c r="F133" s="2">
        <v>7.45</v>
      </c>
      <c r="G133" s="2">
        <v>35.4</v>
      </c>
    </row>
    <row r="134" spans="1:7" customFormat="1" x14ac:dyDescent="0.25">
      <c r="A134" s="23">
        <v>45140.458333333336</v>
      </c>
      <c r="B134" s="2">
        <v>151.43</v>
      </c>
      <c r="C134" s="2">
        <v>409.88</v>
      </c>
      <c r="D134" s="2">
        <v>36.834000000000003</v>
      </c>
      <c r="E134" s="2">
        <v>61.152000000000001</v>
      </c>
      <c r="F134" s="2">
        <v>7.47</v>
      </c>
      <c r="G134" s="2">
        <v>35.299999999999997</v>
      </c>
    </row>
    <row r="135" spans="1:7" customFormat="1" x14ac:dyDescent="0.25">
      <c r="A135" s="23">
        <v>45140.461805555555</v>
      </c>
      <c r="B135" s="2">
        <v>173.14</v>
      </c>
      <c r="C135" s="2">
        <v>408.66</v>
      </c>
      <c r="D135" s="2">
        <v>36.887</v>
      </c>
      <c r="E135" s="2">
        <v>62.113</v>
      </c>
      <c r="F135" s="2">
        <v>7.43</v>
      </c>
      <c r="G135" s="2">
        <v>35.5</v>
      </c>
    </row>
    <row r="136" spans="1:7" customFormat="1" x14ac:dyDescent="0.25">
      <c r="A136" s="23">
        <v>45140.465277777781</v>
      </c>
      <c r="B136" s="2">
        <v>177.34</v>
      </c>
      <c r="C136" s="2">
        <v>408.66</v>
      </c>
      <c r="D136" s="2">
        <v>36.97</v>
      </c>
      <c r="E136" s="2">
        <v>62.06</v>
      </c>
      <c r="F136" s="2">
        <v>7.44</v>
      </c>
      <c r="G136" s="2">
        <v>35.4</v>
      </c>
    </row>
    <row r="137" spans="1:7" customFormat="1" x14ac:dyDescent="0.25">
      <c r="A137" s="23">
        <v>45140.46875</v>
      </c>
      <c r="B137" s="2">
        <v>176.19</v>
      </c>
      <c r="C137" s="2">
        <v>0.84</v>
      </c>
      <c r="D137" s="2">
        <v>36.957999999999998</v>
      </c>
      <c r="E137" s="2">
        <v>62.29</v>
      </c>
      <c r="F137" s="2">
        <v>7.42</v>
      </c>
      <c r="G137" s="2">
        <v>35.5</v>
      </c>
    </row>
    <row r="138" spans="1:7" customFormat="1" x14ac:dyDescent="0.25">
      <c r="A138" s="23">
        <v>45140.472222222219</v>
      </c>
      <c r="B138" s="2">
        <v>167.04</v>
      </c>
      <c r="C138" s="2">
        <v>0.54</v>
      </c>
      <c r="D138" s="2">
        <v>37.122999999999998</v>
      </c>
      <c r="E138" s="2">
        <v>62.866</v>
      </c>
      <c r="F138" s="2">
        <v>7.42</v>
      </c>
      <c r="G138" s="2">
        <v>35.5</v>
      </c>
    </row>
    <row r="139" spans="1:7" customFormat="1" x14ac:dyDescent="0.25">
      <c r="A139" s="23">
        <v>45140.475694444445</v>
      </c>
      <c r="B139" s="2">
        <v>178.1</v>
      </c>
      <c r="C139" s="2">
        <v>0.54</v>
      </c>
      <c r="D139" s="2">
        <v>37.747</v>
      </c>
      <c r="E139" s="2">
        <v>61.677999999999997</v>
      </c>
      <c r="F139" s="2">
        <v>7.49</v>
      </c>
      <c r="G139" s="2">
        <v>35.4</v>
      </c>
    </row>
    <row r="140" spans="1:7" customFormat="1" x14ac:dyDescent="0.25">
      <c r="A140" s="23">
        <v>45140.479166666664</v>
      </c>
      <c r="B140" s="2">
        <v>159.79</v>
      </c>
      <c r="C140" s="2">
        <v>0.54</v>
      </c>
      <c r="D140" s="2">
        <v>37.649000000000001</v>
      </c>
      <c r="E140" s="2">
        <v>62.652000000000001</v>
      </c>
      <c r="F140" s="2">
        <v>7.49</v>
      </c>
      <c r="G140" s="2">
        <v>35.4</v>
      </c>
    </row>
    <row r="141" spans="1:7" customFormat="1" x14ac:dyDescent="0.25">
      <c r="A141" s="23">
        <v>45140.482638888891</v>
      </c>
      <c r="B141" s="2">
        <v>180.39</v>
      </c>
      <c r="C141" s="2">
        <v>0.54</v>
      </c>
      <c r="D141" s="2">
        <v>37.597999999999999</v>
      </c>
      <c r="E141" s="2">
        <v>63.439</v>
      </c>
      <c r="F141" s="2">
        <v>7.44</v>
      </c>
      <c r="G141" s="2">
        <v>35.6</v>
      </c>
    </row>
    <row r="142" spans="1:7" customFormat="1" x14ac:dyDescent="0.25">
      <c r="A142" s="23">
        <v>45140.486111111109</v>
      </c>
      <c r="B142" s="2">
        <v>184.97</v>
      </c>
      <c r="C142" s="2">
        <v>0.54</v>
      </c>
      <c r="D142" s="2">
        <v>37.784999999999997</v>
      </c>
      <c r="E142" s="2">
        <v>63.308</v>
      </c>
      <c r="F142" s="2">
        <v>7.45</v>
      </c>
      <c r="G142" s="2">
        <v>35.5</v>
      </c>
    </row>
    <row r="143" spans="1:7" customFormat="1" x14ac:dyDescent="0.25">
      <c r="A143" s="23">
        <v>45140.489583333336</v>
      </c>
      <c r="B143" s="2">
        <v>173.14</v>
      </c>
      <c r="C143" s="2">
        <v>0.84</v>
      </c>
      <c r="D143" s="2">
        <v>37.868000000000002</v>
      </c>
      <c r="E143" s="2">
        <v>63.698</v>
      </c>
      <c r="F143" s="2">
        <v>7.44</v>
      </c>
      <c r="G143" s="2">
        <v>35.6</v>
      </c>
    </row>
    <row r="144" spans="1:7" customFormat="1" x14ac:dyDescent="0.25">
      <c r="A144" s="23">
        <v>45140.493055555555</v>
      </c>
      <c r="B144" s="2">
        <v>158.63999999999999</v>
      </c>
      <c r="C144" s="2">
        <v>0.84</v>
      </c>
      <c r="D144" s="2">
        <v>38.067</v>
      </c>
      <c r="E144" s="2">
        <v>63.466999999999999</v>
      </c>
      <c r="F144" s="2">
        <v>7.45</v>
      </c>
      <c r="G144" s="2">
        <v>35.5</v>
      </c>
    </row>
    <row r="145" spans="1:7" customFormat="1" x14ac:dyDescent="0.25">
      <c r="A145" s="23">
        <v>45140.496527777781</v>
      </c>
      <c r="B145" s="2">
        <v>167.8</v>
      </c>
      <c r="C145" s="2">
        <v>472.78</v>
      </c>
      <c r="D145" s="2">
        <v>38.485999999999997</v>
      </c>
      <c r="E145" s="2">
        <v>62.595999999999997</v>
      </c>
      <c r="F145" s="2">
        <v>7.5</v>
      </c>
      <c r="G145" s="2">
        <v>35.4</v>
      </c>
    </row>
    <row r="146" spans="1:7" customFormat="1" x14ac:dyDescent="0.25">
      <c r="A146" s="23">
        <v>45140.5</v>
      </c>
      <c r="B146" s="2">
        <v>168.94</v>
      </c>
      <c r="C146" s="2">
        <v>410.8</v>
      </c>
      <c r="D146" s="2">
        <v>38.396999999999998</v>
      </c>
      <c r="E146" s="2">
        <v>64.034999999999997</v>
      </c>
      <c r="F146" s="2">
        <v>7.49</v>
      </c>
      <c r="G146" s="2">
        <v>35.5</v>
      </c>
    </row>
    <row r="147" spans="1:7" customFormat="1" x14ac:dyDescent="0.25">
      <c r="A147" s="23">
        <v>45140.503472222219</v>
      </c>
      <c r="B147" s="2">
        <v>188.02</v>
      </c>
      <c r="C147" s="2">
        <v>409.27</v>
      </c>
      <c r="D147" s="2">
        <v>38.436999999999998</v>
      </c>
      <c r="E147" s="2">
        <v>64.564999999999998</v>
      </c>
      <c r="F147" s="2">
        <v>7.45</v>
      </c>
      <c r="G147" s="2">
        <v>35.6</v>
      </c>
    </row>
    <row r="148" spans="1:7" customFormat="1" x14ac:dyDescent="0.25">
      <c r="A148" s="23">
        <v>45140.506944444445</v>
      </c>
      <c r="B148" s="2">
        <v>172.38</v>
      </c>
      <c r="C148" s="2">
        <v>410.19</v>
      </c>
      <c r="D148" s="2">
        <v>38.732999999999997</v>
      </c>
      <c r="E148" s="2">
        <v>64.358000000000004</v>
      </c>
      <c r="F148" s="2">
        <v>7.46</v>
      </c>
      <c r="G148" s="2">
        <v>35.6</v>
      </c>
    </row>
    <row r="149" spans="1:7" customFormat="1" x14ac:dyDescent="0.25">
      <c r="A149" s="23">
        <v>45140.510416666664</v>
      </c>
      <c r="B149" s="2">
        <v>166.65</v>
      </c>
      <c r="C149" s="2">
        <v>408.97</v>
      </c>
      <c r="D149" s="2">
        <v>38.686</v>
      </c>
      <c r="E149" s="2">
        <v>64.858000000000004</v>
      </c>
      <c r="F149" s="2">
        <v>7.45</v>
      </c>
      <c r="G149" s="2">
        <v>35.6</v>
      </c>
    </row>
    <row r="150" spans="1:7" customFormat="1" x14ac:dyDescent="0.25">
      <c r="A150" s="23">
        <v>45140.513888888891</v>
      </c>
      <c r="B150" s="2">
        <v>171.61</v>
      </c>
      <c r="C150" s="2">
        <v>405.91</v>
      </c>
      <c r="D150" s="2">
        <v>38.853999999999999</v>
      </c>
      <c r="E150" s="2">
        <v>64.477000000000004</v>
      </c>
      <c r="F150" s="2">
        <v>7.46</v>
      </c>
      <c r="G150" s="2">
        <v>35.6</v>
      </c>
    </row>
    <row r="151" spans="1:7" customFormat="1" x14ac:dyDescent="0.25">
      <c r="A151" s="23">
        <v>45140.517361111109</v>
      </c>
      <c r="B151" s="2">
        <v>173.14</v>
      </c>
      <c r="C151" s="2">
        <v>406.83</v>
      </c>
      <c r="D151" s="2">
        <v>39.179000000000002</v>
      </c>
      <c r="E151" s="2">
        <v>63.99</v>
      </c>
      <c r="F151" s="2">
        <v>7.52</v>
      </c>
      <c r="G151" s="2">
        <v>35.5</v>
      </c>
    </row>
    <row r="152" spans="1:7" customFormat="1" x14ac:dyDescent="0.25">
      <c r="A152" s="23">
        <v>45140.520833333336</v>
      </c>
      <c r="B152" s="2">
        <v>171.99</v>
      </c>
      <c r="C152" s="2">
        <v>405.3</v>
      </c>
      <c r="D152" s="2">
        <v>39.088000000000001</v>
      </c>
      <c r="E152" s="2">
        <v>65.122</v>
      </c>
      <c r="F152" s="2">
        <v>7.5</v>
      </c>
      <c r="G152" s="2">
        <v>35.6</v>
      </c>
    </row>
    <row r="153" spans="1:7" customFormat="1" x14ac:dyDescent="0.25">
      <c r="A153" s="23">
        <v>45140.524305555555</v>
      </c>
      <c r="B153" s="2">
        <v>168.56</v>
      </c>
      <c r="C153" s="2">
        <v>403.47</v>
      </c>
      <c r="D153" s="2">
        <v>39.075000000000003</v>
      </c>
      <c r="E153" s="2">
        <v>65.384</v>
      </c>
      <c r="F153" s="2">
        <v>7.46</v>
      </c>
      <c r="G153" s="2">
        <v>35.700000000000003</v>
      </c>
    </row>
    <row r="154" spans="1:7" customFormat="1" x14ac:dyDescent="0.25">
      <c r="A154" s="23">
        <v>45140.527777777781</v>
      </c>
      <c r="B154" s="2">
        <v>178.86</v>
      </c>
      <c r="C154" s="2">
        <v>405</v>
      </c>
      <c r="D154" s="2">
        <v>39.244999999999997</v>
      </c>
      <c r="E154" s="2">
        <v>63.988999999999997</v>
      </c>
      <c r="F154" s="2">
        <v>7.47</v>
      </c>
      <c r="G154" s="2">
        <v>35.700000000000003</v>
      </c>
    </row>
    <row r="155" spans="1:7" customFormat="1" x14ac:dyDescent="0.25">
      <c r="A155" s="23">
        <v>45140.53125</v>
      </c>
      <c r="B155" s="2">
        <v>183.44</v>
      </c>
      <c r="C155" s="2">
        <v>403.47</v>
      </c>
      <c r="D155" s="2">
        <v>39.277999999999999</v>
      </c>
      <c r="E155" s="2">
        <v>65.385999999999996</v>
      </c>
      <c r="F155" s="2">
        <v>7.47</v>
      </c>
      <c r="G155" s="2">
        <v>35.700000000000003</v>
      </c>
    </row>
    <row r="156" spans="1:7" customFormat="1" x14ac:dyDescent="0.25">
      <c r="A156" s="23">
        <v>45140.534722222219</v>
      </c>
      <c r="B156" s="2">
        <v>177.72</v>
      </c>
      <c r="C156" s="2">
        <v>402.25</v>
      </c>
      <c r="D156" s="2">
        <v>39.421999999999997</v>
      </c>
      <c r="E156" s="2">
        <v>65.194999999999993</v>
      </c>
      <c r="F156" s="2">
        <v>7.47</v>
      </c>
      <c r="G156" s="2">
        <v>35.700000000000003</v>
      </c>
    </row>
    <row r="157" spans="1:7" customFormat="1" x14ac:dyDescent="0.25">
      <c r="A157" s="23">
        <v>45140.538194444445</v>
      </c>
      <c r="B157" s="2">
        <v>155.97</v>
      </c>
      <c r="C157" s="2">
        <v>403.17</v>
      </c>
      <c r="D157" s="2">
        <v>39.840000000000003</v>
      </c>
      <c r="E157" s="2">
        <v>64.215999999999994</v>
      </c>
      <c r="F157" s="2">
        <v>7.52</v>
      </c>
      <c r="G157" s="2">
        <v>35.6</v>
      </c>
    </row>
    <row r="158" spans="1:7" customFormat="1" x14ac:dyDescent="0.25">
      <c r="A158" s="23">
        <v>45140.541666666664</v>
      </c>
      <c r="B158" s="2">
        <v>155.97</v>
      </c>
      <c r="C158" s="2">
        <v>403.78</v>
      </c>
      <c r="D158" s="2">
        <v>39.732999999999997</v>
      </c>
      <c r="E158" s="2">
        <v>65.728999999999999</v>
      </c>
      <c r="F158" s="2">
        <v>7.51</v>
      </c>
      <c r="G158" s="2">
        <v>35.700000000000003</v>
      </c>
    </row>
    <row r="159" spans="1:7" customFormat="1" x14ac:dyDescent="0.25">
      <c r="A159" s="23">
        <v>45140.545138888891</v>
      </c>
      <c r="B159" s="2">
        <v>183.44</v>
      </c>
      <c r="C159" s="2">
        <v>0.84</v>
      </c>
      <c r="D159" s="2">
        <v>39.752000000000002</v>
      </c>
      <c r="E159" s="2">
        <v>66.218999999999994</v>
      </c>
      <c r="F159" s="2">
        <v>7.47</v>
      </c>
      <c r="G159" s="2">
        <v>35.700000000000003</v>
      </c>
    </row>
    <row r="160" spans="1:7" customFormat="1" x14ac:dyDescent="0.25">
      <c r="A160" s="23">
        <v>45140.548611111109</v>
      </c>
      <c r="B160" s="2">
        <v>174.28</v>
      </c>
      <c r="C160" s="2">
        <v>0.84</v>
      </c>
      <c r="D160" s="2">
        <v>39.679000000000002</v>
      </c>
      <c r="E160" s="2">
        <v>65.742999999999995</v>
      </c>
      <c r="F160" s="2">
        <v>7.49</v>
      </c>
      <c r="G160" s="2">
        <v>35.700000000000003</v>
      </c>
    </row>
    <row r="161" spans="1:7" customFormat="1" x14ac:dyDescent="0.25">
      <c r="A161" s="23">
        <v>45140.552083333336</v>
      </c>
      <c r="B161" s="2">
        <v>162.46</v>
      </c>
      <c r="C161" s="2">
        <v>0.84</v>
      </c>
      <c r="D161" s="2">
        <v>40.037999999999997</v>
      </c>
      <c r="E161" s="2">
        <v>66.552000000000007</v>
      </c>
      <c r="F161" s="2">
        <v>7.47</v>
      </c>
      <c r="G161" s="2">
        <v>35.700000000000003</v>
      </c>
    </row>
    <row r="162" spans="1:7" customFormat="1" x14ac:dyDescent="0.25">
      <c r="A162" s="23">
        <v>45140.555555555555</v>
      </c>
      <c r="B162" s="2">
        <v>189.92</v>
      </c>
      <c r="C162" s="2">
        <v>0.84</v>
      </c>
      <c r="D162" s="2">
        <v>40.225999999999999</v>
      </c>
      <c r="E162" s="2">
        <v>65.561000000000007</v>
      </c>
      <c r="F162" s="2">
        <v>7.47</v>
      </c>
      <c r="G162" s="2">
        <v>35.700000000000003</v>
      </c>
    </row>
    <row r="163" spans="1:7" customFormat="1" x14ac:dyDescent="0.25">
      <c r="A163" s="23">
        <v>45140.559027777781</v>
      </c>
      <c r="B163" s="2">
        <v>162.84</v>
      </c>
      <c r="C163" s="2">
        <v>0.84</v>
      </c>
      <c r="D163" s="2">
        <v>40.372</v>
      </c>
      <c r="E163" s="2">
        <v>65.135999999999996</v>
      </c>
      <c r="F163" s="2">
        <v>7.49</v>
      </c>
      <c r="G163" s="2">
        <v>35.700000000000003</v>
      </c>
    </row>
    <row r="164" spans="1:7" customFormat="1" x14ac:dyDescent="0.25">
      <c r="A164" s="23">
        <v>45140.5625</v>
      </c>
      <c r="B164" s="2">
        <v>166.27</v>
      </c>
      <c r="C164" s="2">
        <v>0.84</v>
      </c>
      <c r="D164" s="2">
        <v>39.945</v>
      </c>
      <c r="E164" s="2">
        <v>66.655000000000001</v>
      </c>
      <c r="F164" s="2">
        <v>7.49</v>
      </c>
      <c r="G164" s="2">
        <v>35.700000000000003</v>
      </c>
    </row>
    <row r="165" spans="1:7" customFormat="1" x14ac:dyDescent="0.25">
      <c r="A165" s="23">
        <v>45140.565972222219</v>
      </c>
      <c r="B165" s="2">
        <v>177.72</v>
      </c>
      <c r="C165" s="2">
        <v>0.84</v>
      </c>
      <c r="D165" s="2">
        <v>40.463000000000001</v>
      </c>
      <c r="E165" s="2">
        <v>66.977999999999994</v>
      </c>
      <c r="F165" s="2">
        <v>7.48</v>
      </c>
      <c r="G165" s="2">
        <v>35.700000000000003</v>
      </c>
    </row>
    <row r="166" spans="1:7" customFormat="1" x14ac:dyDescent="0.25">
      <c r="A166" s="23">
        <v>45140.569444444445</v>
      </c>
      <c r="B166" s="2">
        <v>165.89</v>
      </c>
      <c r="C166" s="2">
        <v>0.84</v>
      </c>
      <c r="D166" s="2">
        <v>40.926000000000002</v>
      </c>
      <c r="E166" s="2">
        <v>66.066999999999993</v>
      </c>
      <c r="F166" s="2">
        <v>7.52</v>
      </c>
      <c r="G166" s="2">
        <v>35.700000000000003</v>
      </c>
    </row>
    <row r="167" spans="1:7" customFormat="1" x14ac:dyDescent="0.25">
      <c r="A167" s="23">
        <v>45140.572916666664</v>
      </c>
      <c r="B167" s="2">
        <v>163.6</v>
      </c>
      <c r="C167" s="2">
        <v>0.84</v>
      </c>
      <c r="D167" s="2">
        <v>41.027000000000001</v>
      </c>
      <c r="E167" s="2">
        <v>66.510000000000005</v>
      </c>
      <c r="F167" s="2">
        <v>7.52</v>
      </c>
      <c r="G167" s="2">
        <v>35.700000000000003</v>
      </c>
    </row>
    <row r="168" spans="1:7" customFormat="1" x14ac:dyDescent="0.25">
      <c r="A168" s="23">
        <v>45140.576388888891</v>
      </c>
      <c r="B168" s="2">
        <v>186.11</v>
      </c>
      <c r="C168" s="2">
        <v>0.54</v>
      </c>
      <c r="D168" s="2">
        <v>40.936</v>
      </c>
      <c r="E168" s="2">
        <v>67.197999999999993</v>
      </c>
      <c r="F168" s="2">
        <v>7.5</v>
      </c>
      <c r="G168" s="2">
        <v>35.700000000000003</v>
      </c>
    </row>
    <row r="169" spans="1:7" customFormat="1" x14ac:dyDescent="0.25">
      <c r="A169" s="23">
        <v>45140.579861111109</v>
      </c>
      <c r="B169" s="2">
        <v>166.65</v>
      </c>
      <c r="C169" s="2">
        <v>457.22</v>
      </c>
      <c r="D169" s="2">
        <v>40.965000000000003</v>
      </c>
      <c r="E169" s="2">
        <v>67.417000000000002</v>
      </c>
      <c r="F169" s="2">
        <v>7.49</v>
      </c>
      <c r="G169" s="2">
        <v>35.700000000000003</v>
      </c>
    </row>
    <row r="170" spans="1:7" customFormat="1" x14ac:dyDescent="0.25">
      <c r="A170" s="23">
        <v>45140.583333333336</v>
      </c>
      <c r="B170" s="2">
        <v>170.09</v>
      </c>
      <c r="C170" s="2">
        <v>428.53</v>
      </c>
      <c r="D170" s="2">
        <v>41.173999999999999</v>
      </c>
      <c r="E170" s="2">
        <v>68.001999999999995</v>
      </c>
      <c r="F170" s="2">
        <v>7.47</v>
      </c>
      <c r="G170" s="2">
        <v>35.799999999999997</v>
      </c>
    </row>
    <row r="171" spans="1:7" customFormat="1" x14ac:dyDescent="0.25">
      <c r="A171" s="23">
        <v>45140.586805555555</v>
      </c>
      <c r="B171" s="2">
        <v>181.91</v>
      </c>
      <c r="C171" s="2">
        <v>427.31</v>
      </c>
      <c r="D171" s="2">
        <v>41.33</v>
      </c>
      <c r="E171" s="2">
        <v>67.841999999999999</v>
      </c>
      <c r="F171" s="2">
        <v>7.49</v>
      </c>
      <c r="G171" s="2">
        <v>35.799999999999997</v>
      </c>
    </row>
    <row r="172" spans="1:7" customFormat="1" x14ac:dyDescent="0.25">
      <c r="A172" s="23">
        <v>45140.590277777781</v>
      </c>
      <c r="B172" s="2">
        <v>157.88</v>
      </c>
      <c r="C172" s="2">
        <v>425.78</v>
      </c>
      <c r="D172" s="2">
        <v>41.572000000000003</v>
      </c>
      <c r="E172" s="2">
        <v>67.846999999999994</v>
      </c>
      <c r="F172" s="2">
        <v>7.5</v>
      </c>
      <c r="G172" s="2">
        <v>35.700000000000003</v>
      </c>
    </row>
    <row r="173" spans="1:7" customFormat="1" x14ac:dyDescent="0.25">
      <c r="A173" s="23">
        <v>45140.59375</v>
      </c>
      <c r="B173" s="2">
        <v>172.38</v>
      </c>
      <c r="C173" s="2">
        <v>423</v>
      </c>
      <c r="D173" s="2">
        <v>42.027000000000001</v>
      </c>
      <c r="E173" s="2">
        <v>67.266000000000005</v>
      </c>
      <c r="F173" s="2">
        <v>7.53</v>
      </c>
      <c r="G173" s="2">
        <v>35.700000000000003</v>
      </c>
    </row>
    <row r="174" spans="1:7" customFormat="1" x14ac:dyDescent="0.25">
      <c r="A174" s="23">
        <v>45140.597222222219</v>
      </c>
      <c r="B174" s="2">
        <v>180.77</v>
      </c>
      <c r="C174" s="2">
        <v>424.84</v>
      </c>
      <c r="D174" s="2">
        <v>42.085999999999999</v>
      </c>
      <c r="E174" s="2">
        <v>67.807000000000002</v>
      </c>
      <c r="F174" s="2">
        <v>7.54</v>
      </c>
      <c r="G174" s="2">
        <v>35.700000000000003</v>
      </c>
    </row>
    <row r="175" spans="1:7" customFormat="1" x14ac:dyDescent="0.25">
      <c r="A175" s="23">
        <v>45140.600694444445</v>
      </c>
      <c r="B175" s="2">
        <v>174.28</v>
      </c>
      <c r="C175" s="2">
        <v>423.92</v>
      </c>
      <c r="D175" s="2">
        <v>42.043999999999997</v>
      </c>
      <c r="E175" s="2">
        <v>68.837000000000003</v>
      </c>
      <c r="F175" s="2">
        <v>7.5</v>
      </c>
      <c r="G175" s="2">
        <v>35.799999999999997</v>
      </c>
    </row>
    <row r="176" spans="1:7" customFormat="1" x14ac:dyDescent="0.25">
      <c r="A176" s="23">
        <v>45140.604166666664</v>
      </c>
      <c r="B176" s="2">
        <v>175.81</v>
      </c>
      <c r="C176" s="2">
        <v>421.48</v>
      </c>
      <c r="D176" s="2">
        <v>42.195999999999998</v>
      </c>
      <c r="E176" s="2">
        <v>69.370999999999995</v>
      </c>
      <c r="F176" s="2">
        <v>7.49</v>
      </c>
      <c r="G176" s="2">
        <v>35.799999999999997</v>
      </c>
    </row>
    <row r="177" spans="1:7" customFormat="1" x14ac:dyDescent="0.25">
      <c r="A177" s="23">
        <v>45140.607638888891</v>
      </c>
      <c r="B177" s="2">
        <v>165.13</v>
      </c>
      <c r="C177" s="2">
        <v>421.78</v>
      </c>
      <c r="D177" s="2">
        <v>42.162999999999997</v>
      </c>
      <c r="E177" s="2">
        <v>69.162000000000006</v>
      </c>
      <c r="F177" s="2">
        <v>7.49</v>
      </c>
      <c r="G177" s="2">
        <v>35.799999999999997</v>
      </c>
    </row>
    <row r="178" spans="1:7" customFormat="1" x14ac:dyDescent="0.25">
      <c r="A178" s="23">
        <v>45140.611111111109</v>
      </c>
      <c r="B178" s="2">
        <v>178.1</v>
      </c>
      <c r="C178" s="2">
        <v>422.09</v>
      </c>
      <c r="D178" s="2">
        <v>42.484000000000002</v>
      </c>
      <c r="E178" s="2">
        <v>69.188999999999993</v>
      </c>
      <c r="F178" s="2">
        <v>7.48</v>
      </c>
      <c r="G178" s="2">
        <v>35.799999999999997</v>
      </c>
    </row>
    <row r="179" spans="1:7" customFormat="1" x14ac:dyDescent="0.25">
      <c r="A179" s="23">
        <v>45140.614583333336</v>
      </c>
      <c r="B179" s="2">
        <v>161.69</v>
      </c>
      <c r="C179" s="2">
        <v>421.17</v>
      </c>
      <c r="D179" s="2">
        <v>43.088999999999999</v>
      </c>
      <c r="E179" s="2">
        <v>69.066000000000003</v>
      </c>
      <c r="F179" s="2">
        <v>7.51</v>
      </c>
      <c r="G179" s="2">
        <v>35.799999999999997</v>
      </c>
    </row>
    <row r="180" spans="1:7" customFormat="1" x14ac:dyDescent="0.25">
      <c r="A180" s="23">
        <v>45140.618055555555</v>
      </c>
      <c r="B180" s="2">
        <v>176.95</v>
      </c>
      <c r="C180" s="2">
        <v>422.7</v>
      </c>
      <c r="D180" s="2">
        <v>43.064</v>
      </c>
      <c r="E180" s="2">
        <v>69.638000000000005</v>
      </c>
      <c r="F180" s="2">
        <v>7.54</v>
      </c>
      <c r="G180" s="2">
        <v>35.799999999999997</v>
      </c>
    </row>
    <row r="181" spans="1:7" customFormat="1" x14ac:dyDescent="0.25">
      <c r="A181" s="23">
        <v>45140.621527777781</v>
      </c>
      <c r="B181" s="2">
        <v>184.2</v>
      </c>
      <c r="C181" s="2">
        <v>419.65</v>
      </c>
      <c r="D181" s="2">
        <v>42.819000000000003</v>
      </c>
      <c r="E181" s="2">
        <v>69.903999999999996</v>
      </c>
      <c r="F181" s="2">
        <v>7.5</v>
      </c>
      <c r="G181" s="2">
        <v>35.9</v>
      </c>
    </row>
    <row r="182" spans="1:7" customFormat="1" x14ac:dyDescent="0.25">
      <c r="A182" s="23">
        <v>45140.625</v>
      </c>
      <c r="B182" s="2">
        <v>181.91</v>
      </c>
      <c r="C182" s="2">
        <v>419.65</v>
      </c>
      <c r="D182" s="2">
        <v>43.155999999999999</v>
      </c>
      <c r="E182" s="2">
        <v>70.363</v>
      </c>
      <c r="F182" s="2">
        <v>7.5</v>
      </c>
      <c r="G182" s="2">
        <v>35.9</v>
      </c>
    </row>
    <row r="183" spans="1:7" customFormat="1" x14ac:dyDescent="0.25">
      <c r="A183" s="23">
        <v>45140.628472222219</v>
      </c>
      <c r="B183" s="2">
        <v>183.44</v>
      </c>
      <c r="C183" s="2">
        <v>418.12</v>
      </c>
      <c r="D183" s="2">
        <v>43.273000000000003</v>
      </c>
      <c r="E183" s="2">
        <v>70.429000000000002</v>
      </c>
      <c r="F183" s="2">
        <v>7.49</v>
      </c>
      <c r="G183" s="2">
        <v>35.9</v>
      </c>
    </row>
    <row r="184" spans="1:7" customFormat="1" x14ac:dyDescent="0.25">
      <c r="A184" s="23">
        <v>45140.631944444445</v>
      </c>
      <c r="B184" s="2">
        <v>175.43</v>
      </c>
      <c r="C184" s="2">
        <v>0.84</v>
      </c>
      <c r="D184" s="2">
        <v>43.371000000000002</v>
      </c>
      <c r="E184" s="2">
        <v>70.257000000000005</v>
      </c>
      <c r="F184" s="2">
        <v>7.48</v>
      </c>
      <c r="G184" s="2">
        <v>35.9</v>
      </c>
    </row>
    <row r="185" spans="1:7" customFormat="1" x14ac:dyDescent="0.25">
      <c r="A185" s="23">
        <v>45140.635416666664</v>
      </c>
      <c r="B185" s="2">
        <v>171.99</v>
      </c>
      <c r="C185" s="2">
        <v>0.84</v>
      </c>
      <c r="D185" s="2">
        <v>44.792000000000002</v>
      </c>
      <c r="E185" s="2">
        <v>71.415000000000006</v>
      </c>
      <c r="F185" s="2">
        <v>7.51</v>
      </c>
      <c r="G185" s="2">
        <v>35.9</v>
      </c>
    </row>
    <row r="186" spans="1:7" customFormat="1" x14ac:dyDescent="0.25">
      <c r="A186" s="23">
        <v>45140.638888888891</v>
      </c>
      <c r="B186" s="2">
        <v>174.28</v>
      </c>
      <c r="C186" s="2">
        <v>0.84</v>
      </c>
      <c r="D186" s="2">
        <v>44.837000000000003</v>
      </c>
      <c r="E186" s="2">
        <v>71.774000000000001</v>
      </c>
      <c r="F186" s="2">
        <v>7.54</v>
      </c>
      <c r="G186" s="2">
        <v>35.9</v>
      </c>
    </row>
    <row r="187" spans="1:7" customFormat="1" x14ac:dyDescent="0.25">
      <c r="A187" s="23">
        <v>45140.642361111109</v>
      </c>
      <c r="B187" s="2">
        <v>158.26</v>
      </c>
      <c r="C187" s="2">
        <v>0.84</v>
      </c>
      <c r="D187" s="2">
        <v>44.29</v>
      </c>
      <c r="E187" s="2">
        <v>72.046000000000006</v>
      </c>
      <c r="F187" s="2">
        <v>7.5</v>
      </c>
      <c r="G187" s="2">
        <v>35.9</v>
      </c>
    </row>
    <row r="188" spans="1:7" customFormat="1" x14ac:dyDescent="0.25">
      <c r="A188" s="23">
        <v>45140.645833333336</v>
      </c>
      <c r="B188" s="2">
        <v>185.73</v>
      </c>
      <c r="C188" s="2">
        <v>0.84</v>
      </c>
      <c r="D188" s="2">
        <v>44.765999999999998</v>
      </c>
      <c r="E188" s="2">
        <v>72.844999999999999</v>
      </c>
      <c r="F188" s="2">
        <v>7.48</v>
      </c>
      <c r="G188" s="2">
        <v>35.9</v>
      </c>
    </row>
    <row r="189" spans="1:7" customFormat="1" x14ac:dyDescent="0.25">
      <c r="A189" s="23">
        <v>45140.649305555555</v>
      </c>
      <c r="B189" s="2">
        <v>172.38</v>
      </c>
      <c r="C189" s="2">
        <v>0.54</v>
      </c>
      <c r="D189" s="2">
        <v>44.831000000000003</v>
      </c>
      <c r="E189" s="2">
        <v>72.049000000000007</v>
      </c>
      <c r="F189" s="2">
        <v>7.49</v>
      </c>
      <c r="G189" s="2">
        <v>35.9</v>
      </c>
    </row>
    <row r="190" spans="1:7" customFormat="1" x14ac:dyDescent="0.25">
      <c r="A190" s="23">
        <v>45140.652777777781</v>
      </c>
      <c r="B190" s="2">
        <v>184.58</v>
      </c>
      <c r="C190" s="2">
        <v>0.84</v>
      </c>
      <c r="D190" s="2">
        <v>44.664000000000001</v>
      </c>
      <c r="E190" s="2">
        <v>72.763000000000005</v>
      </c>
      <c r="F190" s="2">
        <v>7.48</v>
      </c>
      <c r="G190" s="2">
        <v>35.9</v>
      </c>
    </row>
    <row r="191" spans="1:7" customFormat="1" x14ac:dyDescent="0.25">
      <c r="A191" s="23">
        <v>45140.65625</v>
      </c>
      <c r="B191" s="2">
        <v>170.85</v>
      </c>
      <c r="C191" s="2">
        <v>0.54</v>
      </c>
      <c r="D191" s="2">
        <v>45.125</v>
      </c>
      <c r="E191" s="2">
        <v>73.191000000000003</v>
      </c>
      <c r="F191" s="2">
        <v>7.47</v>
      </c>
      <c r="G191" s="2">
        <v>35.9</v>
      </c>
    </row>
    <row r="192" spans="1:7" customFormat="1" x14ac:dyDescent="0.25">
      <c r="A192" s="23">
        <v>45140.659722222219</v>
      </c>
      <c r="B192" s="2">
        <v>160.93</v>
      </c>
      <c r="C192" s="2">
        <v>0.84</v>
      </c>
      <c r="D192" s="2">
        <v>47.052999999999997</v>
      </c>
      <c r="E192" s="2">
        <v>74.798000000000002</v>
      </c>
      <c r="F192" s="2">
        <v>7.51</v>
      </c>
      <c r="G192" s="2">
        <v>35.9</v>
      </c>
    </row>
    <row r="193" spans="1:7" customFormat="1" x14ac:dyDescent="0.25">
      <c r="A193" s="23">
        <v>45140.663194444445</v>
      </c>
      <c r="B193" s="2">
        <v>152.96</v>
      </c>
      <c r="C193" s="2">
        <v>1.1499999999999999</v>
      </c>
      <c r="D193" s="2">
        <v>47.959000000000003</v>
      </c>
      <c r="E193" s="2">
        <v>75.668999999999997</v>
      </c>
      <c r="F193" s="2">
        <v>7.55</v>
      </c>
      <c r="G193" s="2">
        <v>35.799999999999997</v>
      </c>
    </row>
    <row r="194" spans="1:7" customFormat="1" x14ac:dyDescent="0.25">
      <c r="A194" s="23">
        <v>45140.666666666664</v>
      </c>
      <c r="B194" s="2">
        <v>156.35</v>
      </c>
      <c r="C194" s="2">
        <v>0.54</v>
      </c>
      <c r="D194" s="2">
        <v>47.603000000000002</v>
      </c>
      <c r="E194" s="2">
        <v>74.403999999999996</v>
      </c>
      <c r="F194" s="2">
        <v>7.55</v>
      </c>
      <c r="G194" s="2">
        <v>35.700000000000003</v>
      </c>
    </row>
    <row r="195" spans="1:7" customFormat="1" x14ac:dyDescent="0.25">
      <c r="A195" s="23">
        <v>45140.670138888891</v>
      </c>
      <c r="B195" s="2">
        <v>133.5</v>
      </c>
      <c r="C195" s="2">
        <v>0.84</v>
      </c>
      <c r="D195" s="2">
        <v>47.41</v>
      </c>
      <c r="E195" s="2">
        <v>74.17</v>
      </c>
      <c r="F195" s="2">
        <v>7.55</v>
      </c>
      <c r="G195" s="2">
        <v>35.5</v>
      </c>
    </row>
    <row r="196" spans="1:7" customFormat="1" x14ac:dyDescent="0.25">
      <c r="A196" s="23">
        <v>45140.673611111109</v>
      </c>
      <c r="B196" s="2">
        <v>143.80000000000001</v>
      </c>
      <c r="C196" s="2">
        <v>412.02</v>
      </c>
      <c r="D196" s="2">
        <v>47.478000000000002</v>
      </c>
      <c r="E196" s="2">
        <v>74.194999999999993</v>
      </c>
      <c r="F196" s="2">
        <v>7.55</v>
      </c>
      <c r="G196" s="2">
        <v>35.299999999999997</v>
      </c>
    </row>
    <row r="197" spans="1:7" customFormat="1" x14ac:dyDescent="0.25">
      <c r="A197" s="23">
        <v>45140.677083333336</v>
      </c>
      <c r="B197" s="2">
        <v>157.12</v>
      </c>
      <c r="C197" s="2">
        <v>412.32</v>
      </c>
      <c r="D197" s="2">
        <v>47.249000000000002</v>
      </c>
      <c r="E197" s="2">
        <v>74.045000000000002</v>
      </c>
      <c r="F197" s="2">
        <v>7.54</v>
      </c>
      <c r="G197" s="2">
        <v>35.1</v>
      </c>
    </row>
    <row r="198" spans="1:7" customFormat="1" x14ac:dyDescent="0.25">
      <c r="A198" s="23">
        <v>45140.680555555555</v>
      </c>
      <c r="B198" s="2">
        <v>135.79</v>
      </c>
      <c r="C198" s="2">
        <v>408.97</v>
      </c>
      <c r="D198" s="2">
        <v>47.305</v>
      </c>
      <c r="E198" s="2">
        <v>73.710999999999999</v>
      </c>
      <c r="F198" s="2">
        <v>7.54</v>
      </c>
      <c r="G198" s="2">
        <v>34.9</v>
      </c>
    </row>
    <row r="199" spans="1:7" customFormat="1" x14ac:dyDescent="0.25">
      <c r="A199" s="23">
        <v>45140.684027777781</v>
      </c>
      <c r="B199" s="2">
        <v>131.6</v>
      </c>
      <c r="C199" s="2">
        <v>407.44</v>
      </c>
      <c r="D199" s="2">
        <v>47.378</v>
      </c>
      <c r="E199" s="2">
        <v>73.725999999999999</v>
      </c>
      <c r="F199" s="2">
        <v>7.53</v>
      </c>
      <c r="G199" s="2">
        <v>34.700000000000003</v>
      </c>
    </row>
    <row r="200" spans="1:7" customFormat="1" x14ac:dyDescent="0.25">
      <c r="A200" s="23">
        <v>45140.6875</v>
      </c>
      <c r="B200" s="2">
        <v>146.47</v>
      </c>
      <c r="C200" s="2">
        <v>407.14</v>
      </c>
      <c r="D200" s="2">
        <v>47.468000000000004</v>
      </c>
      <c r="E200" s="2">
        <v>73.361000000000004</v>
      </c>
      <c r="F200" s="2">
        <v>7.54</v>
      </c>
      <c r="G200" s="2">
        <v>34.6</v>
      </c>
    </row>
    <row r="201" spans="1:7" customFormat="1" x14ac:dyDescent="0.25">
      <c r="A201" s="23">
        <v>45140.690972222219</v>
      </c>
      <c r="B201" s="2">
        <v>153.34</v>
      </c>
      <c r="C201" s="2">
        <v>404.69</v>
      </c>
      <c r="D201" s="2">
        <v>47.706000000000003</v>
      </c>
      <c r="E201" s="2">
        <v>74.426000000000002</v>
      </c>
      <c r="F201" s="2">
        <v>7.56</v>
      </c>
      <c r="G201" s="2">
        <v>35.200000000000003</v>
      </c>
    </row>
    <row r="202" spans="1:7" customFormat="1" x14ac:dyDescent="0.25">
      <c r="A202" s="23">
        <v>45140.694444444445</v>
      </c>
      <c r="B202" s="2">
        <v>179.24</v>
      </c>
      <c r="C202" s="2">
        <v>406.83</v>
      </c>
      <c r="D202" s="2">
        <v>47.216999999999999</v>
      </c>
      <c r="E202" s="2">
        <v>75.472999999999999</v>
      </c>
      <c r="F202" s="2">
        <v>7.51</v>
      </c>
      <c r="G202" s="2">
        <v>35.5</v>
      </c>
    </row>
    <row r="203" spans="1:7" customFormat="1" x14ac:dyDescent="0.25">
      <c r="A203" s="23">
        <v>45140.697916666664</v>
      </c>
      <c r="B203" s="2">
        <v>182.68</v>
      </c>
      <c r="C203" s="2">
        <v>402.86</v>
      </c>
      <c r="D203" s="2">
        <v>46.462000000000003</v>
      </c>
      <c r="E203" s="2">
        <v>75.31</v>
      </c>
      <c r="F203" s="2">
        <v>7.48</v>
      </c>
      <c r="G203" s="2">
        <v>35.6</v>
      </c>
    </row>
    <row r="204" spans="1:7" customFormat="1" x14ac:dyDescent="0.25">
      <c r="A204" s="23">
        <v>45140.701388888891</v>
      </c>
      <c r="B204" s="2">
        <v>187.64</v>
      </c>
      <c r="C204" s="2">
        <v>405.91</v>
      </c>
      <c r="D204" s="2">
        <v>47.447000000000003</v>
      </c>
      <c r="E204" s="2">
        <v>75.475999999999999</v>
      </c>
      <c r="F204" s="2">
        <v>7.48</v>
      </c>
      <c r="G204" s="2">
        <v>35.700000000000003</v>
      </c>
    </row>
    <row r="205" spans="1:7" customFormat="1" x14ac:dyDescent="0.25">
      <c r="A205" s="23">
        <v>45140.704861111109</v>
      </c>
      <c r="B205" s="2">
        <v>173.52</v>
      </c>
      <c r="C205" s="2">
        <v>405.61</v>
      </c>
      <c r="D205" s="2">
        <v>47.771000000000001</v>
      </c>
      <c r="E205" s="2">
        <v>75.631</v>
      </c>
      <c r="F205" s="2">
        <v>7.51</v>
      </c>
      <c r="G205" s="2">
        <v>35.700000000000003</v>
      </c>
    </row>
    <row r="206" spans="1:7" customFormat="1" x14ac:dyDescent="0.25">
      <c r="A206" s="23">
        <v>45140.708333333336</v>
      </c>
      <c r="B206" s="2">
        <v>173.9</v>
      </c>
      <c r="C206" s="2">
        <v>0.84</v>
      </c>
      <c r="D206" s="2">
        <v>48.067999999999998</v>
      </c>
      <c r="E206" s="2">
        <v>76.198999999999998</v>
      </c>
      <c r="F206" s="2">
        <v>7.53</v>
      </c>
      <c r="G206" s="2">
        <v>35.700000000000003</v>
      </c>
    </row>
    <row r="207" spans="1:7" customFormat="1" x14ac:dyDescent="0.25">
      <c r="A207" s="23">
        <v>45140.711805555555</v>
      </c>
      <c r="B207" s="2">
        <v>161.69</v>
      </c>
      <c r="C207" s="2">
        <v>0.84</v>
      </c>
      <c r="D207" s="2">
        <v>47.921999999999997</v>
      </c>
      <c r="E207" s="2">
        <v>76.391000000000005</v>
      </c>
      <c r="F207" s="2">
        <v>7.53</v>
      </c>
      <c r="G207" s="2">
        <v>35.700000000000003</v>
      </c>
    </row>
    <row r="208" spans="1:7" customFormat="1" x14ac:dyDescent="0.25">
      <c r="A208" s="23">
        <v>45140.715277777781</v>
      </c>
      <c r="B208" s="2">
        <v>171.61</v>
      </c>
      <c r="C208" s="2">
        <v>0.84</v>
      </c>
      <c r="D208" s="2">
        <v>47.945999999999998</v>
      </c>
      <c r="E208" s="2">
        <v>76.384</v>
      </c>
      <c r="F208" s="2">
        <v>7.52</v>
      </c>
      <c r="G208" s="2">
        <v>35.700000000000003</v>
      </c>
    </row>
    <row r="209" spans="1:7" customFormat="1" x14ac:dyDescent="0.25">
      <c r="A209" s="23">
        <v>45140.71875</v>
      </c>
      <c r="B209" s="2">
        <v>169.71</v>
      </c>
      <c r="C209" s="2">
        <v>0.84</v>
      </c>
      <c r="D209" s="2">
        <v>48.213999999999999</v>
      </c>
      <c r="E209" s="2">
        <v>76.227000000000004</v>
      </c>
      <c r="F209" s="2">
        <v>7.5</v>
      </c>
      <c r="G209" s="2">
        <v>35.700000000000003</v>
      </c>
    </row>
    <row r="210" spans="1:7" customFormat="1" x14ac:dyDescent="0.25">
      <c r="A210" s="23">
        <v>45140.722222222219</v>
      </c>
      <c r="B210" s="2">
        <v>191.45</v>
      </c>
      <c r="C210" s="2">
        <v>0.84</v>
      </c>
      <c r="D210" s="2">
        <v>48.408000000000001</v>
      </c>
      <c r="E210" s="2">
        <v>77.322000000000003</v>
      </c>
      <c r="F210" s="2">
        <v>7.51</v>
      </c>
      <c r="G210" s="2">
        <v>35.700000000000003</v>
      </c>
    </row>
    <row r="211" spans="1:7" customFormat="1" x14ac:dyDescent="0.25">
      <c r="A211" s="23">
        <v>45140.725694444445</v>
      </c>
      <c r="B211" s="2">
        <v>178.86</v>
      </c>
      <c r="C211" s="2">
        <v>0.84</v>
      </c>
      <c r="D211" s="2">
        <v>48.662999999999997</v>
      </c>
      <c r="E211" s="2">
        <v>77.262</v>
      </c>
      <c r="F211" s="2">
        <v>7.5</v>
      </c>
      <c r="G211" s="2">
        <v>35.700000000000003</v>
      </c>
    </row>
    <row r="212" spans="1:7" customFormat="1" x14ac:dyDescent="0.25">
      <c r="A212" s="23">
        <v>45140.729166666664</v>
      </c>
      <c r="B212" s="2">
        <v>151.81</v>
      </c>
      <c r="C212" s="2">
        <v>0.84</v>
      </c>
      <c r="D212" s="2">
        <v>49.128999999999998</v>
      </c>
      <c r="E212" s="2">
        <v>77.132000000000005</v>
      </c>
      <c r="F212" s="2">
        <v>7.52</v>
      </c>
      <c r="G212" s="2">
        <v>35.700000000000003</v>
      </c>
    </row>
    <row r="213" spans="1:7" customFormat="1" x14ac:dyDescent="0.25">
      <c r="A213" s="23">
        <v>45140.732638888891</v>
      </c>
      <c r="B213" s="2">
        <v>171.61</v>
      </c>
      <c r="C213" s="2">
        <v>0.84</v>
      </c>
      <c r="D213" s="2">
        <v>49.014000000000003</v>
      </c>
      <c r="E213" s="2">
        <v>77.302999999999997</v>
      </c>
      <c r="F213" s="2">
        <v>7.54</v>
      </c>
      <c r="G213" s="2">
        <v>35.700000000000003</v>
      </c>
    </row>
    <row r="214" spans="1:7" customFormat="1" x14ac:dyDescent="0.25">
      <c r="A214" s="23">
        <v>45140.736111111109</v>
      </c>
      <c r="B214" s="2">
        <v>181.15</v>
      </c>
      <c r="C214" s="2">
        <v>0.84</v>
      </c>
      <c r="D214" s="2">
        <v>49.152999999999999</v>
      </c>
      <c r="E214" s="2">
        <v>77.424000000000007</v>
      </c>
      <c r="F214" s="2">
        <v>7.53</v>
      </c>
      <c r="G214" s="2">
        <v>35.700000000000003</v>
      </c>
    </row>
    <row r="215" spans="1:7" customFormat="1" x14ac:dyDescent="0.25">
      <c r="A215" s="23">
        <v>45140.739583333336</v>
      </c>
      <c r="B215" s="2">
        <v>189.54</v>
      </c>
      <c r="C215" s="2">
        <v>0.84</v>
      </c>
      <c r="D215" s="2">
        <v>49.088999999999999</v>
      </c>
      <c r="E215" s="2">
        <v>78.316000000000003</v>
      </c>
      <c r="F215" s="2">
        <v>7.53</v>
      </c>
      <c r="G215" s="2">
        <v>35.700000000000003</v>
      </c>
    </row>
    <row r="216" spans="1:7" customFormat="1" x14ac:dyDescent="0.25">
      <c r="A216" s="23">
        <v>45140.743055555555</v>
      </c>
      <c r="B216" s="2">
        <v>181.53</v>
      </c>
      <c r="C216" s="2">
        <v>0.54</v>
      </c>
      <c r="D216" s="2">
        <v>49.155999999999999</v>
      </c>
      <c r="E216" s="2">
        <v>78.263000000000005</v>
      </c>
      <c r="F216" s="2">
        <v>7.52</v>
      </c>
      <c r="G216" s="2">
        <v>35.700000000000003</v>
      </c>
    </row>
    <row r="217" spans="1:7" customFormat="1" x14ac:dyDescent="0.25">
      <c r="A217" s="23">
        <v>45140.746527777781</v>
      </c>
      <c r="B217" s="2">
        <v>184.58</v>
      </c>
      <c r="C217" s="2">
        <v>1.1499999999999999</v>
      </c>
      <c r="D217" s="2">
        <v>49.076000000000001</v>
      </c>
      <c r="E217" s="2">
        <v>77.768000000000001</v>
      </c>
      <c r="F217" s="2">
        <v>7.52</v>
      </c>
      <c r="G217" s="2">
        <v>35.700000000000003</v>
      </c>
    </row>
    <row r="218" spans="1:7" customFormat="1" x14ac:dyDescent="0.25">
      <c r="A218" s="23">
        <v>45140.75</v>
      </c>
      <c r="B218" s="2">
        <v>170.09</v>
      </c>
      <c r="C218" s="2">
        <v>0.84</v>
      </c>
      <c r="D218" s="2">
        <v>49.256</v>
      </c>
      <c r="E218" s="2">
        <v>78.3</v>
      </c>
      <c r="F218" s="2">
        <v>7.52</v>
      </c>
      <c r="G218" s="2">
        <v>35.6</v>
      </c>
    </row>
    <row r="219" spans="1:7" customFormat="1" x14ac:dyDescent="0.25">
      <c r="A219" s="23">
        <v>45140.753472222219</v>
      </c>
      <c r="B219" s="2">
        <v>162.84</v>
      </c>
      <c r="C219" s="2">
        <v>0.84</v>
      </c>
      <c r="D219" s="2">
        <v>49.412999999999997</v>
      </c>
      <c r="E219" s="2">
        <v>77.739999999999995</v>
      </c>
      <c r="F219" s="2">
        <v>7.52</v>
      </c>
      <c r="G219" s="2">
        <v>35.6</v>
      </c>
    </row>
    <row r="220" spans="1:7" customFormat="1" x14ac:dyDescent="0.25">
      <c r="A220" s="23">
        <v>45140.756944444445</v>
      </c>
      <c r="B220" s="2">
        <v>178.1</v>
      </c>
      <c r="C220" s="2">
        <v>0.84</v>
      </c>
      <c r="D220" s="2">
        <v>49.612000000000002</v>
      </c>
      <c r="E220" s="2">
        <v>77.06</v>
      </c>
      <c r="F220" s="2">
        <v>7.56</v>
      </c>
      <c r="G220" s="2">
        <v>35.5</v>
      </c>
    </row>
    <row r="221" spans="1:7" customFormat="1" x14ac:dyDescent="0.25">
      <c r="A221" s="23">
        <v>45140.760416666664</v>
      </c>
      <c r="B221" s="2">
        <v>177.72</v>
      </c>
      <c r="C221" s="2">
        <v>431.58</v>
      </c>
      <c r="D221" s="2">
        <v>49.414999999999999</v>
      </c>
      <c r="E221" s="2">
        <v>78.287999999999997</v>
      </c>
      <c r="F221" s="2">
        <v>7.54</v>
      </c>
      <c r="G221" s="2">
        <v>35.6</v>
      </c>
    </row>
    <row r="222" spans="1:7" customFormat="1" x14ac:dyDescent="0.25">
      <c r="A222" s="23">
        <v>45140.763888888891</v>
      </c>
      <c r="B222" s="2">
        <v>192.98</v>
      </c>
      <c r="C222" s="2">
        <v>429.14</v>
      </c>
      <c r="D222" s="2">
        <v>49.445999999999998</v>
      </c>
      <c r="E222" s="2">
        <v>77.878</v>
      </c>
      <c r="F222" s="2">
        <v>7.52</v>
      </c>
      <c r="G222" s="2">
        <v>35.6</v>
      </c>
    </row>
    <row r="223" spans="1:7" customFormat="1" x14ac:dyDescent="0.25">
      <c r="A223" s="23">
        <v>45140.767361111109</v>
      </c>
      <c r="B223" s="2">
        <v>182.29</v>
      </c>
      <c r="C223" s="2">
        <v>427.31</v>
      </c>
      <c r="D223" s="2">
        <v>49.488</v>
      </c>
      <c r="E223" s="2">
        <v>78.122</v>
      </c>
      <c r="F223" s="2">
        <v>7.53</v>
      </c>
      <c r="G223" s="2">
        <v>35.6</v>
      </c>
    </row>
    <row r="224" spans="1:7" customFormat="1" x14ac:dyDescent="0.25">
      <c r="A224" s="23">
        <v>45140.770833333336</v>
      </c>
      <c r="B224" s="2">
        <v>178.48</v>
      </c>
      <c r="C224" s="2">
        <v>426.7</v>
      </c>
      <c r="D224" s="2">
        <v>49.408000000000001</v>
      </c>
      <c r="E224" s="2">
        <v>78.352999999999994</v>
      </c>
      <c r="F224" s="2">
        <v>7.51</v>
      </c>
      <c r="G224" s="2">
        <v>35.6</v>
      </c>
    </row>
    <row r="225" spans="1:7" customFormat="1" x14ac:dyDescent="0.25">
      <c r="A225" s="23">
        <v>45140.774305555555</v>
      </c>
      <c r="B225" s="2">
        <v>179.62</v>
      </c>
      <c r="C225" s="2">
        <v>425.78</v>
      </c>
      <c r="D225" s="2">
        <v>49.496000000000002</v>
      </c>
      <c r="E225" s="2">
        <v>78.063999999999993</v>
      </c>
      <c r="F225" s="2">
        <v>7.5</v>
      </c>
      <c r="G225" s="2">
        <v>35.6</v>
      </c>
    </row>
    <row r="226" spans="1:7" customFormat="1" x14ac:dyDescent="0.25">
      <c r="A226" s="23">
        <v>45140.777777777781</v>
      </c>
      <c r="B226" s="2">
        <v>183.44</v>
      </c>
      <c r="C226" s="2">
        <v>426.09</v>
      </c>
      <c r="D226" s="2">
        <v>49.453000000000003</v>
      </c>
      <c r="E226" s="2">
        <v>78.227000000000004</v>
      </c>
      <c r="F226" s="2">
        <v>7.5</v>
      </c>
      <c r="G226" s="2">
        <v>35.5</v>
      </c>
    </row>
    <row r="227" spans="1:7" customFormat="1" x14ac:dyDescent="0.25">
      <c r="A227" s="23">
        <v>45140.78125</v>
      </c>
      <c r="B227" s="2">
        <v>173.52</v>
      </c>
      <c r="C227" s="2">
        <v>423.31</v>
      </c>
      <c r="D227" s="2">
        <v>49.448</v>
      </c>
      <c r="E227" s="2">
        <v>77.873999999999995</v>
      </c>
      <c r="F227" s="2">
        <v>7.5</v>
      </c>
      <c r="G227" s="2">
        <v>35.6</v>
      </c>
    </row>
    <row r="228" spans="1:7" customFormat="1" x14ac:dyDescent="0.25">
      <c r="A228" s="23">
        <v>45140.784722222219</v>
      </c>
      <c r="B228" s="2">
        <v>175.81</v>
      </c>
      <c r="C228" s="2">
        <v>424.23</v>
      </c>
      <c r="D228" s="2">
        <v>49.582999999999998</v>
      </c>
      <c r="E228" s="2">
        <v>77.891999999999996</v>
      </c>
      <c r="F228" s="2">
        <v>7.51</v>
      </c>
      <c r="G228" s="2">
        <v>35.4</v>
      </c>
    </row>
    <row r="229" spans="1:7" customFormat="1" x14ac:dyDescent="0.25">
      <c r="A229" s="23">
        <v>45140.788194444445</v>
      </c>
      <c r="B229" s="2">
        <v>175.81</v>
      </c>
      <c r="C229" s="2">
        <v>418.43</v>
      </c>
      <c r="D229" s="2">
        <v>49.814</v>
      </c>
      <c r="E229" s="2">
        <v>77.790999999999997</v>
      </c>
      <c r="F229" s="2">
        <v>7.55</v>
      </c>
      <c r="G229" s="2">
        <v>35.4</v>
      </c>
    </row>
    <row r="230" spans="1:7" customFormat="1" x14ac:dyDescent="0.25">
      <c r="A230" s="23">
        <v>45140.791666666664</v>
      </c>
      <c r="B230" s="2">
        <v>168.94</v>
      </c>
      <c r="C230" s="2">
        <v>419.65</v>
      </c>
      <c r="D230" s="2">
        <v>49.378999999999998</v>
      </c>
      <c r="E230" s="2">
        <v>78.715999999999994</v>
      </c>
      <c r="F230" s="2">
        <v>7.53</v>
      </c>
      <c r="G230" s="2">
        <v>35.5</v>
      </c>
    </row>
    <row r="231" spans="1:7" customFormat="1" x14ac:dyDescent="0.25">
      <c r="A231" s="23">
        <v>45140.795138888891</v>
      </c>
      <c r="B231" s="2">
        <v>173.52</v>
      </c>
      <c r="C231" s="2">
        <v>419.65</v>
      </c>
      <c r="D231" s="2">
        <v>49.68</v>
      </c>
      <c r="E231" s="2">
        <v>78.105000000000004</v>
      </c>
      <c r="F231" s="2">
        <v>7.51</v>
      </c>
      <c r="G231" s="2">
        <v>35.5</v>
      </c>
    </row>
    <row r="232" spans="1:7" customFormat="1" x14ac:dyDescent="0.25">
      <c r="A232" s="23">
        <v>45140.798611111109</v>
      </c>
      <c r="B232" s="2">
        <v>183.44</v>
      </c>
      <c r="C232" s="2">
        <v>419.04</v>
      </c>
      <c r="D232" s="2">
        <v>49.640999999999998</v>
      </c>
      <c r="E232" s="2">
        <v>78.412000000000006</v>
      </c>
      <c r="F232" s="2">
        <v>7.51</v>
      </c>
      <c r="G232" s="2">
        <v>35.6</v>
      </c>
    </row>
    <row r="233" spans="1:7" customFormat="1" x14ac:dyDescent="0.25">
      <c r="A233" s="23">
        <v>45140.802083333336</v>
      </c>
      <c r="B233" s="2">
        <v>179.62</v>
      </c>
      <c r="C233" s="2">
        <v>417.21</v>
      </c>
      <c r="D233" s="2">
        <v>49.655000000000001</v>
      </c>
      <c r="E233" s="2">
        <v>78.606999999999999</v>
      </c>
      <c r="F233" s="2">
        <v>7.5</v>
      </c>
      <c r="G233" s="2">
        <v>35.6</v>
      </c>
    </row>
    <row r="234" spans="1:7" customFormat="1" x14ac:dyDescent="0.25">
      <c r="A234" s="23">
        <v>45140.805555555555</v>
      </c>
      <c r="B234" s="2">
        <v>158.63999999999999</v>
      </c>
      <c r="C234" s="2">
        <v>414.76</v>
      </c>
      <c r="D234" s="2">
        <v>49.764000000000003</v>
      </c>
      <c r="E234" s="2">
        <v>78.290999999999997</v>
      </c>
      <c r="F234" s="2">
        <v>7.5</v>
      </c>
      <c r="G234" s="2">
        <v>35.5</v>
      </c>
    </row>
    <row r="235" spans="1:7" customFormat="1" x14ac:dyDescent="0.25">
      <c r="A235" s="23">
        <v>45140.809027777781</v>
      </c>
      <c r="B235" s="2">
        <v>176.95</v>
      </c>
      <c r="C235" s="2">
        <v>0.84</v>
      </c>
      <c r="D235" s="2">
        <v>49.853999999999999</v>
      </c>
      <c r="E235" s="2">
        <v>77.44</v>
      </c>
      <c r="F235" s="2">
        <v>7.52</v>
      </c>
      <c r="G235" s="2">
        <v>35.5</v>
      </c>
    </row>
    <row r="236" spans="1:7" customFormat="1" x14ac:dyDescent="0.25">
      <c r="A236" s="23">
        <v>45140.8125</v>
      </c>
      <c r="B236" s="2">
        <v>186.11</v>
      </c>
      <c r="C236" s="2">
        <v>0.84</v>
      </c>
      <c r="D236" s="2">
        <v>49.845999999999997</v>
      </c>
      <c r="E236" s="2">
        <v>78.206999999999994</v>
      </c>
      <c r="F236" s="2">
        <v>7.52</v>
      </c>
      <c r="G236" s="2">
        <v>35.5</v>
      </c>
    </row>
    <row r="237" spans="1:7" customFormat="1" x14ac:dyDescent="0.25">
      <c r="A237" s="23">
        <v>45140.815972222219</v>
      </c>
      <c r="B237" s="2">
        <v>170.09</v>
      </c>
      <c r="C237" s="2">
        <v>0.84</v>
      </c>
      <c r="D237" s="2">
        <v>50.057000000000002</v>
      </c>
      <c r="E237" s="2">
        <v>78.176000000000002</v>
      </c>
      <c r="F237" s="2">
        <v>7.51</v>
      </c>
      <c r="G237" s="2">
        <v>35.5</v>
      </c>
    </row>
    <row r="238" spans="1:7" customFormat="1" x14ac:dyDescent="0.25">
      <c r="A238" s="23">
        <v>45140.819444444445</v>
      </c>
      <c r="B238" s="2">
        <v>188.4</v>
      </c>
      <c r="C238" s="2">
        <v>0.84</v>
      </c>
      <c r="D238" s="2">
        <v>50.107999999999997</v>
      </c>
      <c r="E238" s="2">
        <v>78.891000000000005</v>
      </c>
      <c r="F238" s="2">
        <v>7.5</v>
      </c>
      <c r="G238" s="2">
        <v>35.6</v>
      </c>
    </row>
    <row r="239" spans="1:7" customFormat="1" x14ac:dyDescent="0.25">
      <c r="A239" s="23">
        <v>45140.822916666664</v>
      </c>
      <c r="B239" s="2">
        <v>172.76</v>
      </c>
      <c r="C239" s="2">
        <v>0.84</v>
      </c>
      <c r="D239" s="2">
        <v>49.954000000000001</v>
      </c>
      <c r="E239" s="2">
        <v>78.447000000000003</v>
      </c>
      <c r="F239" s="2">
        <v>7.48</v>
      </c>
      <c r="G239" s="2">
        <v>35.6</v>
      </c>
    </row>
    <row r="240" spans="1:7" customFormat="1" x14ac:dyDescent="0.25">
      <c r="A240" s="23">
        <v>45140.826388888891</v>
      </c>
      <c r="B240" s="2">
        <v>180.77</v>
      </c>
      <c r="C240" s="2">
        <v>0.54</v>
      </c>
      <c r="D240" s="2">
        <v>49.956000000000003</v>
      </c>
      <c r="E240" s="2">
        <v>78.323999999999998</v>
      </c>
      <c r="F240" s="2">
        <v>7.49</v>
      </c>
      <c r="G240" s="2">
        <v>35.6</v>
      </c>
    </row>
    <row r="241" spans="1:7" customFormat="1" x14ac:dyDescent="0.25">
      <c r="A241" s="23">
        <v>45140.829861111109</v>
      </c>
      <c r="B241" s="2">
        <v>154.1</v>
      </c>
      <c r="C241" s="2">
        <v>0.84</v>
      </c>
      <c r="D241" s="2">
        <v>50.036000000000001</v>
      </c>
      <c r="E241" s="2">
        <v>78.271000000000001</v>
      </c>
      <c r="F241" s="2">
        <v>7.48</v>
      </c>
      <c r="G241" s="2">
        <v>35.6</v>
      </c>
    </row>
    <row r="242" spans="1:7" customFormat="1" x14ac:dyDescent="0.25">
      <c r="A242" s="23">
        <v>45140.833333333336</v>
      </c>
      <c r="B242" s="2">
        <v>175.43</v>
      </c>
      <c r="C242" s="2">
        <v>0.84</v>
      </c>
      <c r="D242" s="2">
        <v>49.886000000000003</v>
      </c>
      <c r="E242" s="2">
        <v>77.954999999999998</v>
      </c>
      <c r="F242" s="2">
        <v>7.49</v>
      </c>
      <c r="G242" s="2">
        <v>35.6</v>
      </c>
    </row>
    <row r="243" spans="1:7" customFormat="1" x14ac:dyDescent="0.25">
      <c r="A243" s="23">
        <v>45140.836805555555</v>
      </c>
      <c r="B243" s="2">
        <v>170.47</v>
      </c>
      <c r="C243" s="2">
        <v>0.84</v>
      </c>
      <c r="D243" s="2">
        <v>50.201000000000001</v>
      </c>
      <c r="E243" s="2">
        <v>77.412999999999997</v>
      </c>
      <c r="F243" s="2">
        <v>7.52</v>
      </c>
      <c r="G243" s="2">
        <v>35.5</v>
      </c>
    </row>
    <row r="244" spans="1:7" customFormat="1" x14ac:dyDescent="0.25">
      <c r="A244" s="23">
        <v>45140.840277777781</v>
      </c>
      <c r="B244" s="2">
        <v>178.1</v>
      </c>
      <c r="C244" s="2">
        <v>412.02</v>
      </c>
      <c r="D244" s="2">
        <v>50.015000000000001</v>
      </c>
      <c r="E244" s="2">
        <v>78.997</v>
      </c>
      <c r="F244" s="2">
        <v>7.5</v>
      </c>
      <c r="G244" s="2">
        <v>35.6</v>
      </c>
    </row>
    <row r="245" spans="1:7" customFormat="1" x14ac:dyDescent="0.25">
      <c r="A245" s="23">
        <v>45140.84375</v>
      </c>
      <c r="B245" s="2">
        <v>196.41</v>
      </c>
      <c r="C245" s="2">
        <v>411.71</v>
      </c>
      <c r="D245" s="2">
        <v>50.146999999999998</v>
      </c>
      <c r="E245" s="2">
        <v>78.632999999999996</v>
      </c>
      <c r="F245" s="2">
        <v>7.48</v>
      </c>
      <c r="G245" s="2">
        <v>35.6</v>
      </c>
    </row>
    <row r="246" spans="1:7" customFormat="1" x14ac:dyDescent="0.25">
      <c r="A246" s="23">
        <v>45140.847222222219</v>
      </c>
      <c r="B246" s="2">
        <v>167.42</v>
      </c>
      <c r="C246" s="2">
        <v>412.63</v>
      </c>
      <c r="D246" s="2">
        <v>50.165999999999997</v>
      </c>
      <c r="E246" s="2">
        <v>78.284999999999997</v>
      </c>
      <c r="F246" s="2">
        <v>7.49</v>
      </c>
      <c r="G246" s="2">
        <v>35.6</v>
      </c>
    </row>
    <row r="247" spans="1:7" customFormat="1" x14ac:dyDescent="0.25">
      <c r="A247" s="23">
        <v>45140.850694444445</v>
      </c>
      <c r="B247" s="2">
        <v>183.44</v>
      </c>
      <c r="C247" s="2">
        <v>410.8</v>
      </c>
      <c r="D247" s="2">
        <v>50.075000000000003</v>
      </c>
      <c r="E247" s="2">
        <v>79.08</v>
      </c>
      <c r="F247" s="2">
        <v>7.48</v>
      </c>
      <c r="G247" s="2">
        <v>35.700000000000003</v>
      </c>
    </row>
    <row r="248" spans="1:7" customFormat="1" x14ac:dyDescent="0.25">
      <c r="A248" s="23">
        <v>45140.854166666664</v>
      </c>
      <c r="B248" s="2">
        <v>168.56</v>
      </c>
      <c r="C248" s="2">
        <v>409.27</v>
      </c>
      <c r="D248" s="2">
        <v>50.116</v>
      </c>
      <c r="E248" s="2">
        <v>78.698999999999998</v>
      </c>
      <c r="F248" s="2">
        <v>7.48</v>
      </c>
      <c r="G248" s="2">
        <v>35.6</v>
      </c>
    </row>
    <row r="249" spans="1:7" customFormat="1" x14ac:dyDescent="0.25">
      <c r="A249" s="23">
        <v>45140.857638888891</v>
      </c>
      <c r="B249" s="2">
        <v>153.72</v>
      </c>
      <c r="C249" s="2">
        <v>409.58</v>
      </c>
      <c r="D249" s="2">
        <v>50.125999999999998</v>
      </c>
      <c r="E249" s="2">
        <v>78.290000000000006</v>
      </c>
      <c r="F249" s="2">
        <v>7.51</v>
      </c>
      <c r="G249" s="2">
        <v>35.5</v>
      </c>
    </row>
    <row r="250" spans="1:7" customFormat="1" x14ac:dyDescent="0.25">
      <c r="A250" s="23">
        <v>45140.861111111109</v>
      </c>
      <c r="B250" s="2">
        <v>159.79</v>
      </c>
      <c r="C250" s="2">
        <v>409.58</v>
      </c>
      <c r="D250" s="2">
        <v>50.308999999999997</v>
      </c>
      <c r="E250" s="2">
        <v>79.064999999999998</v>
      </c>
      <c r="F250" s="2">
        <v>7.5</v>
      </c>
      <c r="G250" s="2">
        <v>35.6</v>
      </c>
    </row>
    <row r="251" spans="1:7" customFormat="1" x14ac:dyDescent="0.25">
      <c r="A251" s="23">
        <v>45140.864583333336</v>
      </c>
      <c r="B251" s="2">
        <v>193.36</v>
      </c>
      <c r="C251" s="2">
        <v>407.75</v>
      </c>
      <c r="D251" s="2">
        <v>50.21</v>
      </c>
      <c r="E251" s="2">
        <v>78.878</v>
      </c>
      <c r="F251" s="2">
        <v>7.49</v>
      </c>
      <c r="G251" s="2">
        <v>35.6</v>
      </c>
    </row>
    <row r="252" spans="1:7" customFormat="1" x14ac:dyDescent="0.25">
      <c r="A252" s="23">
        <v>45140.868055555555</v>
      </c>
      <c r="B252" s="2">
        <v>177.34</v>
      </c>
      <c r="C252" s="2">
        <v>407.44</v>
      </c>
      <c r="D252" s="2">
        <v>50.320999999999998</v>
      </c>
      <c r="E252" s="2">
        <v>79.040000000000006</v>
      </c>
      <c r="F252" s="2">
        <v>7.48</v>
      </c>
      <c r="G252" s="2">
        <v>35.6</v>
      </c>
    </row>
    <row r="253" spans="1:7" customFormat="1" x14ac:dyDescent="0.25">
      <c r="A253" s="23">
        <v>45140.871527777781</v>
      </c>
      <c r="B253" s="2">
        <v>172.38</v>
      </c>
      <c r="C253" s="2">
        <v>406.22</v>
      </c>
      <c r="D253" s="2">
        <v>50.281999999999996</v>
      </c>
      <c r="E253" s="2">
        <v>78.998000000000005</v>
      </c>
      <c r="F253" s="2">
        <v>7.47</v>
      </c>
      <c r="G253" s="2">
        <v>35.700000000000003</v>
      </c>
    </row>
    <row r="254" spans="1:7" customFormat="1" x14ac:dyDescent="0.25">
      <c r="A254" s="23">
        <v>45140.875</v>
      </c>
      <c r="B254" s="2">
        <v>166.27</v>
      </c>
      <c r="C254" s="2">
        <v>403.78</v>
      </c>
      <c r="D254" s="2">
        <v>50.326999999999998</v>
      </c>
      <c r="E254" s="2">
        <v>79.06</v>
      </c>
      <c r="F254" s="2">
        <v>7.48</v>
      </c>
      <c r="G254" s="2">
        <v>35.6</v>
      </c>
    </row>
    <row r="255" spans="1:7" customFormat="1" x14ac:dyDescent="0.25">
      <c r="A255" s="23">
        <v>45140.878472222219</v>
      </c>
      <c r="B255" s="2">
        <v>176.19</v>
      </c>
      <c r="C255" s="2">
        <v>403.17</v>
      </c>
      <c r="D255" s="2">
        <v>47.119</v>
      </c>
      <c r="E255" s="2">
        <v>34.549999999999997</v>
      </c>
      <c r="F255" s="2">
        <v>7.47</v>
      </c>
      <c r="G255" s="2">
        <v>35.6</v>
      </c>
    </row>
    <row r="256" spans="1:7" customFormat="1" x14ac:dyDescent="0.25">
      <c r="A256" s="23">
        <v>45140.881944444445</v>
      </c>
      <c r="B256" s="2">
        <v>167.42</v>
      </c>
      <c r="C256" s="2">
        <v>405</v>
      </c>
      <c r="D256" s="2">
        <v>35.982999999999997</v>
      </c>
      <c r="E256" s="2">
        <v>34.993000000000002</v>
      </c>
      <c r="F256" s="2">
        <v>7.64</v>
      </c>
      <c r="G256" s="2">
        <v>35.299999999999997</v>
      </c>
    </row>
    <row r="257" spans="1:7" customFormat="1" x14ac:dyDescent="0.25">
      <c r="A257" s="23">
        <v>45140.885416666664</v>
      </c>
      <c r="B257" s="2">
        <v>173.52</v>
      </c>
      <c r="C257" s="2">
        <v>402.56</v>
      </c>
      <c r="D257" s="2">
        <v>20.536999999999999</v>
      </c>
      <c r="E257" s="2">
        <v>37.030999999999999</v>
      </c>
      <c r="F257" s="2">
        <v>7.62</v>
      </c>
      <c r="G257" s="2">
        <v>35.4</v>
      </c>
    </row>
    <row r="258" spans="1:7" customFormat="1" x14ac:dyDescent="0.25">
      <c r="A258" s="23">
        <v>45140.888888888891</v>
      </c>
      <c r="B258" s="2">
        <v>185.73</v>
      </c>
      <c r="C258" s="2">
        <v>402.25</v>
      </c>
      <c r="D258" s="2">
        <v>20.167999999999999</v>
      </c>
      <c r="E258" s="2">
        <v>37.841999999999999</v>
      </c>
      <c r="F258" s="2">
        <v>7.49</v>
      </c>
      <c r="G258" s="2">
        <v>35.6</v>
      </c>
    </row>
    <row r="259" spans="1:7" customFormat="1" x14ac:dyDescent="0.25">
      <c r="A259" s="23">
        <v>45140.892361111109</v>
      </c>
      <c r="B259" s="2">
        <v>177.34</v>
      </c>
      <c r="C259" s="2">
        <v>401.64</v>
      </c>
      <c r="D259" s="2">
        <v>20.042999999999999</v>
      </c>
      <c r="E259" s="2">
        <v>37.588999999999999</v>
      </c>
      <c r="F259" s="2">
        <v>7.48</v>
      </c>
      <c r="G259" s="2">
        <v>35.6</v>
      </c>
    </row>
    <row r="260" spans="1:7" customFormat="1" x14ac:dyDescent="0.25">
      <c r="A260" s="23">
        <v>45140.895833333336</v>
      </c>
      <c r="B260" s="2">
        <v>192.21</v>
      </c>
      <c r="C260" s="2">
        <v>0.84</v>
      </c>
      <c r="D260" s="2">
        <v>20.033000000000001</v>
      </c>
      <c r="E260" s="2">
        <v>37.569000000000003</v>
      </c>
      <c r="F260" s="2">
        <v>7.49</v>
      </c>
      <c r="G260" s="2">
        <v>35.6</v>
      </c>
    </row>
    <row r="261" spans="1:7" customFormat="1" x14ac:dyDescent="0.25">
      <c r="A261" s="23">
        <v>45140.899305555555</v>
      </c>
      <c r="B261" s="2">
        <v>160.16999999999999</v>
      </c>
      <c r="C261" s="2">
        <v>0.84</v>
      </c>
      <c r="D261" s="2">
        <v>20.035</v>
      </c>
      <c r="E261" s="2">
        <v>37.999000000000002</v>
      </c>
      <c r="F261" s="2">
        <v>7.47</v>
      </c>
      <c r="G261" s="2">
        <v>35.6</v>
      </c>
    </row>
    <row r="262" spans="1:7" customFormat="1" x14ac:dyDescent="0.25">
      <c r="A262" s="23">
        <v>45140.902777777781</v>
      </c>
      <c r="B262" s="2">
        <v>171.99</v>
      </c>
      <c r="C262" s="2">
        <v>0.54</v>
      </c>
      <c r="D262" s="2">
        <v>20.108000000000001</v>
      </c>
      <c r="E262" s="2">
        <v>37.619</v>
      </c>
      <c r="F262" s="2">
        <v>7.48</v>
      </c>
      <c r="G262" s="2">
        <v>35.6</v>
      </c>
    </row>
    <row r="263" spans="1:7" customFormat="1" x14ac:dyDescent="0.25">
      <c r="A263" s="23">
        <v>45140.90625</v>
      </c>
      <c r="B263" s="2">
        <v>157.12</v>
      </c>
      <c r="C263" s="2">
        <v>0.84</v>
      </c>
      <c r="D263" s="2">
        <v>20.172000000000001</v>
      </c>
      <c r="E263" s="2">
        <v>37.381999999999998</v>
      </c>
      <c r="F263" s="2">
        <v>7.5</v>
      </c>
      <c r="G263" s="2">
        <v>35.5</v>
      </c>
    </row>
    <row r="264" spans="1:7" customFormat="1" x14ac:dyDescent="0.25">
      <c r="A264" s="23">
        <v>45140.909722222219</v>
      </c>
      <c r="B264" s="2">
        <v>174.67</v>
      </c>
      <c r="C264" s="2">
        <v>0.84</v>
      </c>
      <c r="D264" s="2">
        <v>20.196000000000002</v>
      </c>
      <c r="E264" s="2">
        <v>37.072000000000003</v>
      </c>
      <c r="F264" s="2">
        <v>7.52</v>
      </c>
      <c r="G264" s="2">
        <v>35.5</v>
      </c>
    </row>
    <row r="265" spans="1:7" customFormat="1" x14ac:dyDescent="0.25">
      <c r="A265" s="23">
        <v>45140.913194444445</v>
      </c>
      <c r="B265" s="2">
        <v>178.48</v>
      </c>
      <c r="C265" s="2">
        <v>1.1499999999999999</v>
      </c>
      <c r="D265" s="2">
        <v>20.233000000000001</v>
      </c>
      <c r="E265" s="2">
        <v>37.167000000000002</v>
      </c>
      <c r="F265" s="2">
        <v>7.52</v>
      </c>
      <c r="G265" s="2">
        <v>35.5</v>
      </c>
    </row>
    <row r="266" spans="1:7" customFormat="1" x14ac:dyDescent="0.25">
      <c r="A266" s="23">
        <v>45140.916666666664</v>
      </c>
      <c r="B266" s="2">
        <v>170.47</v>
      </c>
      <c r="C266" s="2">
        <v>0.84</v>
      </c>
      <c r="D266" s="2">
        <v>20.196999999999999</v>
      </c>
      <c r="E266" s="2">
        <v>37.676000000000002</v>
      </c>
      <c r="F266" s="2">
        <v>7.5</v>
      </c>
      <c r="G266" s="2">
        <v>35.6</v>
      </c>
    </row>
    <row r="267" spans="1:7" customFormat="1" x14ac:dyDescent="0.25">
      <c r="A267" s="23">
        <v>45140.920138888891</v>
      </c>
      <c r="B267" s="2">
        <v>184.58</v>
      </c>
      <c r="C267" s="2">
        <v>0.84</v>
      </c>
      <c r="D267" s="2">
        <v>20.202000000000002</v>
      </c>
      <c r="E267" s="2">
        <v>38.213000000000001</v>
      </c>
      <c r="F267" s="2">
        <v>7.47</v>
      </c>
      <c r="G267" s="2">
        <v>35.6</v>
      </c>
    </row>
    <row r="268" spans="1:7" customFormat="1" x14ac:dyDescent="0.25">
      <c r="A268" s="23">
        <v>45140.923611111109</v>
      </c>
      <c r="B268" s="2">
        <v>173.52</v>
      </c>
      <c r="C268" s="2">
        <v>0.84</v>
      </c>
      <c r="D268" s="2">
        <v>20.218</v>
      </c>
      <c r="E268" s="2">
        <v>37.677</v>
      </c>
      <c r="F268" s="2">
        <v>7.48</v>
      </c>
      <c r="G268" s="2">
        <v>35.6</v>
      </c>
    </row>
    <row r="269" spans="1:7" customFormat="1" x14ac:dyDescent="0.25">
      <c r="A269" s="23">
        <v>45140.927083333336</v>
      </c>
      <c r="B269" s="2">
        <v>186.11</v>
      </c>
      <c r="C269" s="2">
        <v>0.84</v>
      </c>
      <c r="D269" s="2">
        <v>20.222999999999999</v>
      </c>
      <c r="E269" s="2">
        <v>37.94</v>
      </c>
      <c r="F269" s="2">
        <v>7.48</v>
      </c>
      <c r="G269" s="2">
        <v>35.6</v>
      </c>
    </row>
    <row r="270" spans="1:7" customFormat="1" x14ac:dyDescent="0.25">
      <c r="A270" s="23">
        <v>45140.930555555555</v>
      </c>
      <c r="B270" s="2">
        <v>155.59</v>
      </c>
      <c r="C270" s="2">
        <v>0.84</v>
      </c>
      <c r="D270" s="2">
        <v>20.218</v>
      </c>
      <c r="E270" s="2">
        <v>37.847999999999999</v>
      </c>
      <c r="F270" s="2">
        <v>7.48</v>
      </c>
      <c r="G270" s="2">
        <v>35.6</v>
      </c>
    </row>
    <row r="271" spans="1:7" customFormat="1" x14ac:dyDescent="0.25">
      <c r="A271" s="23">
        <v>45140.934027777781</v>
      </c>
      <c r="B271" s="2">
        <v>184.58</v>
      </c>
      <c r="C271" s="2">
        <v>432.19</v>
      </c>
      <c r="D271" s="2">
        <v>20.356999999999999</v>
      </c>
      <c r="E271" s="2">
        <v>37.076999999999998</v>
      </c>
      <c r="F271" s="2">
        <v>7.54</v>
      </c>
      <c r="G271" s="2">
        <v>35.5</v>
      </c>
    </row>
    <row r="272" spans="1:7" customFormat="1" x14ac:dyDescent="0.25">
      <c r="A272" s="23">
        <v>45140.9375</v>
      </c>
      <c r="B272" s="2">
        <v>177.72</v>
      </c>
      <c r="C272" s="2">
        <v>430.36</v>
      </c>
      <c r="D272" s="2">
        <v>20.349</v>
      </c>
      <c r="E272" s="2">
        <v>37.195</v>
      </c>
      <c r="F272" s="2">
        <v>7.55</v>
      </c>
      <c r="G272" s="2">
        <v>35.5</v>
      </c>
    </row>
    <row r="273" spans="1:7" customFormat="1" x14ac:dyDescent="0.25">
      <c r="A273" s="23">
        <v>45140.940972222219</v>
      </c>
      <c r="B273" s="2">
        <v>164.37</v>
      </c>
      <c r="C273" s="2">
        <v>426.09</v>
      </c>
      <c r="D273" s="2">
        <v>20.352</v>
      </c>
      <c r="E273" s="2">
        <v>37.319000000000003</v>
      </c>
      <c r="F273" s="2">
        <v>7.53</v>
      </c>
      <c r="G273" s="2">
        <v>35.5</v>
      </c>
    </row>
    <row r="274" spans="1:7" customFormat="1" x14ac:dyDescent="0.25">
      <c r="A274" s="23">
        <v>45140.944444444445</v>
      </c>
      <c r="B274" s="2">
        <v>171.23</v>
      </c>
      <c r="C274" s="2">
        <v>426.39</v>
      </c>
      <c r="D274" s="2">
        <v>20.521999999999998</v>
      </c>
      <c r="E274" s="2">
        <v>36.863</v>
      </c>
      <c r="F274" s="2">
        <v>7.59</v>
      </c>
      <c r="G274" s="2">
        <v>35.4</v>
      </c>
    </row>
    <row r="275" spans="1:7" customFormat="1" x14ac:dyDescent="0.25">
      <c r="A275" s="23">
        <v>45140.947916666664</v>
      </c>
      <c r="B275" s="2">
        <v>170.85</v>
      </c>
      <c r="C275" s="2">
        <v>424.84</v>
      </c>
      <c r="D275" s="2">
        <v>20.463999999999999</v>
      </c>
      <c r="E275" s="2">
        <v>37.692999999999998</v>
      </c>
      <c r="F275" s="2">
        <v>7.57</v>
      </c>
      <c r="G275" s="2">
        <v>35.4</v>
      </c>
    </row>
    <row r="276" spans="1:7" customFormat="1" x14ac:dyDescent="0.25">
      <c r="A276" s="23">
        <v>45140.951388888891</v>
      </c>
      <c r="B276" s="2">
        <v>177.34</v>
      </c>
      <c r="C276" s="2">
        <v>423.92</v>
      </c>
      <c r="D276" s="2">
        <v>20.384</v>
      </c>
      <c r="E276" s="2">
        <v>38.384999999999998</v>
      </c>
      <c r="F276" s="2">
        <v>7.48</v>
      </c>
      <c r="G276" s="2">
        <v>35.6</v>
      </c>
    </row>
    <row r="277" spans="1:7" customFormat="1" x14ac:dyDescent="0.25">
      <c r="A277" s="23">
        <v>45140.954861111109</v>
      </c>
      <c r="B277" s="2">
        <v>187.25</v>
      </c>
      <c r="C277" s="2">
        <v>421.48</v>
      </c>
      <c r="D277" s="2">
        <v>20.335000000000001</v>
      </c>
      <c r="E277" s="2">
        <v>38.179000000000002</v>
      </c>
      <c r="F277" s="2">
        <v>7.49</v>
      </c>
      <c r="G277" s="2">
        <v>35.5</v>
      </c>
    </row>
    <row r="278" spans="1:7" customFormat="1" x14ac:dyDescent="0.25">
      <c r="A278" s="23">
        <v>45140.958333333336</v>
      </c>
      <c r="B278" s="2">
        <v>170.47</v>
      </c>
      <c r="C278" s="2">
        <v>419.04</v>
      </c>
      <c r="D278" s="2">
        <v>20.388000000000002</v>
      </c>
      <c r="E278" s="2">
        <v>38.552</v>
      </c>
      <c r="F278" s="2">
        <v>7.48</v>
      </c>
      <c r="G278" s="2">
        <v>35.6</v>
      </c>
    </row>
    <row r="279" spans="1:7" customFormat="1" x14ac:dyDescent="0.25">
      <c r="A279" s="23">
        <v>45140.961805555555</v>
      </c>
      <c r="B279" s="2">
        <v>192.98</v>
      </c>
      <c r="C279" s="2">
        <v>0.84</v>
      </c>
      <c r="D279" s="2">
        <v>20.385000000000002</v>
      </c>
      <c r="E279" s="2">
        <v>38.491</v>
      </c>
      <c r="F279" s="2">
        <v>7.47</v>
      </c>
      <c r="G279" s="2">
        <v>35.6</v>
      </c>
    </row>
    <row r="280" spans="1:7" customFormat="1" x14ac:dyDescent="0.25">
      <c r="A280" s="23">
        <v>45140.965277777781</v>
      </c>
      <c r="B280" s="2">
        <v>174.67</v>
      </c>
      <c r="C280" s="2">
        <v>0.84</v>
      </c>
      <c r="D280" s="2">
        <v>20.526</v>
      </c>
      <c r="E280" s="2">
        <v>37.704999999999998</v>
      </c>
      <c r="F280" s="2">
        <v>7.53</v>
      </c>
      <c r="G280" s="2">
        <v>35.5</v>
      </c>
    </row>
    <row r="281" spans="1:7" customFormat="1" x14ac:dyDescent="0.25">
      <c r="A281" s="23">
        <v>45140.96875</v>
      </c>
      <c r="B281" s="2">
        <v>180.01</v>
      </c>
      <c r="C281" s="2">
        <v>0.84</v>
      </c>
      <c r="D281" s="2">
        <v>20.515999999999998</v>
      </c>
      <c r="E281" s="2">
        <v>37.863999999999997</v>
      </c>
      <c r="F281" s="2">
        <v>7.54</v>
      </c>
      <c r="G281" s="2">
        <v>35.5</v>
      </c>
    </row>
    <row r="282" spans="1:7" customFormat="1" x14ac:dyDescent="0.25">
      <c r="A282" s="23">
        <v>45140.972222222219</v>
      </c>
      <c r="B282" s="2">
        <v>178.1</v>
      </c>
      <c r="C282" s="2">
        <v>0.84</v>
      </c>
      <c r="D282" s="2">
        <v>20.558</v>
      </c>
      <c r="E282" s="2">
        <v>38.518000000000001</v>
      </c>
      <c r="F282" s="2">
        <v>7.49</v>
      </c>
      <c r="G282" s="2">
        <v>35.6</v>
      </c>
    </row>
    <row r="283" spans="1:7" customFormat="1" x14ac:dyDescent="0.25">
      <c r="A283" s="23">
        <v>45140.975694444445</v>
      </c>
      <c r="B283" s="2">
        <v>183.44</v>
      </c>
      <c r="C283" s="2">
        <v>0.84</v>
      </c>
      <c r="D283" s="2">
        <v>20.594999999999999</v>
      </c>
      <c r="E283" s="2">
        <v>38.380000000000003</v>
      </c>
      <c r="F283" s="2">
        <v>7.51</v>
      </c>
      <c r="G283" s="2">
        <v>35.5</v>
      </c>
    </row>
    <row r="284" spans="1:7" customFormat="1" x14ac:dyDescent="0.25">
      <c r="A284" s="23">
        <v>45140.979166666664</v>
      </c>
      <c r="B284" s="2">
        <v>181.91</v>
      </c>
      <c r="C284" s="2">
        <v>0.84</v>
      </c>
      <c r="D284" s="2">
        <v>20.63</v>
      </c>
      <c r="E284" s="2">
        <v>38.924999999999997</v>
      </c>
      <c r="F284" s="2">
        <v>7.49</v>
      </c>
      <c r="G284" s="2">
        <v>35.6</v>
      </c>
    </row>
    <row r="285" spans="1:7" customFormat="1" x14ac:dyDescent="0.25">
      <c r="A285" s="23">
        <v>45140.982638888891</v>
      </c>
      <c r="B285" s="2">
        <v>174.28</v>
      </c>
      <c r="C285" s="2">
        <v>0.84</v>
      </c>
      <c r="D285" s="2">
        <v>20.718</v>
      </c>
      <c r="E285" s="2">
        <v>38.558</v>
      </c>
      <c r="F285" s="2">
        <v>7.5</v>
      </c>
      <c r="G285" s="2">
        <v>35.5</v>
      </c>
    </row>
    <row r="286" spans="1:7" customFormat="1" x14ac:dyDescent="0.25">
      <c r="A286" s="23">
        <v>45140.986111111109</v>
      </c>
      <c r="B286" s="2">
        <v>192.98</v>
      </c>
      <c r="C286" s="2">
        <v>0.84</v>
      </c>
      <c r="D286" s="2">
        <v>20.797000000000001</v>
      </c>
      <c r="E286" s="2">
        <v>38.689</v>
      </c>
      <c r="F286" s="2">
        <v>7.51</v>
      </c>
      <c r="G286" s="2">
        <v>35.5</v>
      </c>
    </row>
    <row r="287" spans="1:7" customFormat="1" x14ac:dyDescent="0.25">
      <c r="A287" s="23">
        <v>45140.989583333336</v>
      </c>
      <c r="B287" s="2">
        <v>188.4</v>
      </c>
      <c r="C287" s="2">
        <v>1.1499999999999999</v>
      </c>
      <c r="D287" s="2">
        <v>20.739000000000001</v>
      </c>
      <c r="E287" s="2">
        <v>39.017000000000003</v>
      </c>
      <c r="F287" s="2">
        <v>7.5</v>
      </c>
      <c r="G287" s="2">
        <v>35.6</v>
      </c>
    </row>
    <row r="288" spans="1:7" customFormat="1" x14ac:dyDescent="0.25">
      <c r="A288" s="23">
        <v>45140.993055555555</v>
      </c>
      <c r="B288" s="2">
        <v>171.61</v>
      </c>
      <c r="C288" s="2">
        <v>0.84</v>
      </c>
      <c r="D288" s="2">
        <v>20.786999999999999</v>
      </c>
      <c r="E288" s="2">
        <v>38.308</v>
      </c>
      <c r="F288" s="2">
        <v>7.53</v>
      </c>
      <c r="G288" s="2">
        <v>35.5</v>
      </c>
    </row>
    <row r="289" spans="1:7" customFormat="1" x14ac:dyDescent="0.25">
      <c r="A289" s="23">
        <v>45140.996527777781</v>
      </c>
      <c r="B289" s="2">
        <v>164.37</v>
      </c>
      <c r="C289" s="2">
        <v>0.84</v>
      </c>
      <c r="D289" s="2">
        <v>20.791</v>
      </c>
      <c r="E289" s="2">
        <v>38.226999999999997</v>
      </c>
      <c r="F289" s="2">
        <v>7.55</v>
      </c>
      <c r="G289" s="2">
        <v>35.5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6.5" x14ac:dyDescent="0.25"/>
  <cols>
    <col min="1" max="1" width="23.42578125" style="24" customWidth="1"/>
    <col min="2" max="4" width="9.140625" style="9"/>
    <col min="5" max="6" width="12.85546875" style="9" customWidth="1"/>
    <col min="7" max="8" width="9.140625" style="9"/>
    <col min="9" max="10" width="10.7109375" style="9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45139</v>
      </c>
      <c r="B2" s="2">
        <v>156.35</v>
      </c>
      <c r="C2" s="2">
        <v>425.48</v>
      </c>
      <c r="D2" s="2">
        <v>22.798999999999999</v>
      </c>
      <c r="E2" s="2">
        <v>38.901000000000003</v>
      </c>
      <c r="F2" s="2">
        <v>7.44</v>
      </c>
      <c r="G2" s="2">
        <v>28.6</v>
      </c>
      <c r="H2" s="42">
        <v>0.1</v>
      </c>
      <c r="I2" s="22">
        <f>SUM(B2:B289)/288*24</f>
        <v>4153.2616666666681</v>
      </c>
      <c r="J2" s="22">
        <f>SUM(C2:C289)/288*24</f>
        <v>4747.3791666666511</v>
      </c>
      <c r="K2" s="22">
        <f>SUM(D2:D289)/288</f>
        <v>23.018638888888898</v>
      </c>
      <c r="L2" s="22">
        <f>SUM(E2:E289)/288</f>
        <v>39.468270833333307</v>
      </c>
      <c r="M2" s="31">
        <f>SUM(F2:F289)/288</f>
        <v>7.4134027777778089</v>
      </c>
    </row>
    <row r="3" spans="1:13" customFormat="1" x14ac:dyDescent="0.25">
      <c r="A3" s="23">
        <v>45139.003472222219</v>
      </c>
      <c r="B3" s="2">
        <v>169.71</v>
      </c>
      <c r="C3" s="2">
        <v>422.09</v>
      </c>
      <c r="D3" s="2">
        <v>22.792999999999999</v>
      </c>
      <c r="E3" s="2">
        <v>38.890999999999998</v>
      </c>
      <c r="F3" s="2">
        <v>7.43</v>
      </c>
      <c r="G3" s="2">
        <v>28.6</v>
      </c>
    </row>
    <row r="4" spans="1:13" customFormat="1" x14ac:dyDescent="0.25">
      <c r="A4" s="23">
        <v>45139.006944444445</v>
      </c>
      <c r="B4" s="2">
        <v>174.67</v>
      </c>
      <c r="C4" s="2">
        <v>419.04</v>
      </c>
      <c r="D4" s="2">
        <v>22.798999999999999</v>
      </c>
      <c r="E4" s="2">
        <v>38.926000000000002</v>
      </c>
      <c r="F4" s="2">
        <v>7.42</v>
      </c>
      <c r="G4" s="2">
        <v>28.6</v>
      </c>
    </row>
    <row r="5" spans="1:13" customFormat="1" x14ac:dyDescent="0.25">
      <c r="A5" s="23">
        <v>45139.010416666664</v>
      </c>
      <c r="B5" s="2">
        <v>191.07</v>
      </c>
      <c r="C5" s="2">
        <v>419.34</v>
      </c>
      <c r="D5" s="2">
        <v>22.8</v>
      </c>
      <c r="E5" s="2">
        <v>38.911999999999999</v>
      </c>
      <c r="F5" s="2">
        <v>7.41</v>
      </c>
      <c r="G5" s="2">
        <v>28.6</v>
      </c>
    </row>
    <row r="6" spans="1:13" customFormat="1" x14ac:dyDescent="0.25">
      <c r="A6" s="23">
        <v>45139.013888888891</v>
      </c>
      <c r="B6" s="2">
        <v>179.24</v>
      </c>
      <c r="C6" s="2">
        <v>419.34</v>
      </c>
      <c r="D6" s="2">
        <v>22.818999999999999</v>
      </c>
      <c r="E6" s="2">
        <v>38.965000000000003</v>
      </c>
      <c r="F6" s="2">
        <v>7.42</v>
      </c>
      <c r="G6" s="2">
        <v>28.6</v>
      </c>
    </row>
    <row r="7" spans="1:13" customFormat="1" x14ac:dyDescent="0.25">
      <c r="A7" s="23">
        <v>45139.017361111109</v>
      </c>
      <c r="B7" s="2">
        <v>152.58000000000001</v>
      </c>
      <c r="C7" s="2">
        <v>417.51</v>
      </c>
      <c r="D7" s="2">
        <v>22.821999999999999</v>
      </c>
      <c r="E7" s="2">
        <v>38.939</v>
      </c>
      <c r="F7" s="2">
        <v>7.42</v>
      </c>
      <c r="G7" s="2">
        <v>28.6</v>
      </c>
    </row>
    <row r="8" spans="1:13" customFormat="1" x14ac:dyDescent="0.25">
      <c r="A8" s="23">
        <v>45139.020833333336</v>
      </c>
      <c r="B8" s="2">
        <v>151.05000000000001</v>
      </c>
      <c r="C8" s="2">
        <v>415.99</v>
      </c>
      <c r="D8" s="2">
        <v>22.812999999999999</v>
      </c>
      <c r="E8" s="2">
        <v>38.968000000000004</v>
      </c>
      <c r="F8" s="2">
        <v>7.42</v>
      </c>
      <c r="G8" s="2">
        <v>28.6</v>
      </c>
    </row>
    <row r="9" spans="1:13" customFormat="1" x14ac:dyDescent="0.25">
      <c r="A9" s="23">
        <v>45139.024305555555</v>
      </c>
      <c r="B9" s="2">
        <v>168.56</v>
      </c>
      <c r="C9" s="2">
        <v>413.54</v>
      </c>
      <c r="D9" s="2">
        <v>22.811</v>
      </c>
      <c r="E9" s="2">
        <v>38.97</v>
      </c>
      <c r="F9" s="2">
        <v>7.42</v>
      </c>
      <c r="G9" s="2">
        <v>28.7</v>
      </c>
    </row>
    <row r="10" spans="1:13" customFormat="1" x14ac:dyDescent="0.25">
      <c r="A10" s="23">
        <v>45139.027777777781</v>
      </c>
      <c r="B10" s="2">
        <v>164.37</v>
      </c>
      <c r="C10" s="2">
        <v>413.24</v>
      </c>
      <c r="D10" s="2">
        <v>22.829000000000001</v>
      </c>
      <c r="E10" s="2">
        <v>38.976999999999997</v>
      </c>
      <c r="F10" s="2">
        <v>7.41</v>
      </c>
      <c r="G10" s="2">
        <v>28.7</v>
      </c>
    </row>
    <row r="11" spans="1:13" customFormat="1" x14ac:dyDescent="0.25">
      <c r="A11" s="23">
        <v>45139.03125</v>
      </c>
      <c r="B11" s="2">
        <v>176.19</v>
      </c>
      <c r="C11" s="2">
        <v>410.8</v>
      </c>
      <c r="D11" s="2">
        <v>22.824999999999999</v>
      </c>
      <c r="E11" s="2">
        <v>39.020000000000003</v>
      </c>
      <c r="F11" s="2">
        <v>7.41</v>
      </c>
      <c r="G11" s="2">
        <v>28.7</v>
      </c>
    </row>
    <row r="12" spans="1:13" customFormat="1" x14ac:dyDescent="0.25">
      <c r="A12" s="23">
        <v>45139.034722222219</v>
      </c>
      <c r="B12" s="2">
        <v>185.35</v>
      </c>
      <c r="C12" s="2">
        <v>412.02</v>
      </c>
      <c r="D12" s="2">
        <v>22.83</v>
      </c>
      <c r="E12" s="2">
        <v>39.033999999999999</v>
      </c>
      <c r="F12" s="2">
        <v>7.41</v>
      </c>
      <c r="G12" s="2">
        <v>28.7</v>
      </c>
    </row>
    <row r="13" spans="1:13" customFormat="1" x14ac:dyDescent="0.25">
      <c r="A13" s="23">
        <v>45139.038194444445</v>
      </c>
      <c r="B13" s="2">
        <v>163.6</v>
      </c>
      <c r="C13" s="2">
        <v>409.58</v>
      </c>
      <c r="D13" s="2">
        <v>22.817</v>
      </c>
      <c r="E13" s="2">
        <v>39.021999999999998</v>
      </c>
      <c r="F13" s="2">
        <v>7.41</v>
      </c>
      <c r="G13" s="2">
        <v>28.7</v>
      </c>
    </row>
    <row r="14" spans="1:13" customFormat="1" x14ac:dyDescent="0.25">
      <c r="A14" s="23">
        <v>45139.041666666664</v>
      </c>
      <c r="B14" s="2">
        <v>176.19</v>
      </c>
      <c r="C14" s="2">
        <v>0.84</v>
      </c>
      <c r="D14" s="2">
        <v>22.823</v>
      </c>
      <c r="E14" s="2">
        <v>39.003</v>
      </c>
      <c r="F14" s="2">
        <v>7.42</v>
      </c>
      <c r="G14" s="2">
        <v>28.7</v>
      </c>
    </row>
    <row r="15" spans="1:13" customFormat="1" x14ac:dyDescent="0.25">
      <c r="A15" s="23">
        <v>45139.045138888891</v>
      </c>
      <c r="B15" s="2">
        <v>176.57</v>
      </c>
      <c r="C15" s="2">
        <v>0.84</v>
      </c>
      <c r="D15" s="2">
        <v>22.812000000000001</v>
      </c>
      <c r="E15" s="2">
        <v>38.994</v>
      </c>
      <c r="F15" s="2">
        <v>7.41</v>
      </c>
      <c r="G15" s="2">
        <v>28.7</v>
      </c>
    </row>
    <row r="16" spans="1:13" customFormat="1" x14ac:dyDescent="0.25">
      <c r="A16" s="23">
        <v>45139.048611111109</v>
      </c>
      <c r="B16" s="2">
        <v>179.62</v>
      </c>
      <c r="C16" s="2">
        <v>0.84</v>
      </c>
      <c r="D16" s="2">
        <v>22.81</v>
      </c>
      <c r="E16" s="2">
        <v>39.033000000000001</v>
      </c>
      <c r="F16" s="2">
        <v>7.41</v>
      </c>
      <c r="G16" s="2">
        <v>28.8</v>
      </c>
    </row>
    <row r="17" spans="1:7" customFormat="1" x14ac:dyDescent="0.25">
      <c r="A17" s="23">
        <v>45139.052083333336</v>
      </c>
      <c r="B17" s="2">
        <v>176.19</v>
      </c>
      <c r="C17" s="2">
        <v>0.84</v>
      </c>
      <c r="D17" s="2">
        <v>22.826000000000001</v>
      </c>
      <c r="E17" s="2">
        <v>39.048999999999999</v>
      </c>
      <c r="F17" s="2">
        <v>7.42</v>
      </c>
      <c r="G17" s="2">
        <v>28.7</v>
      </c>
    </row>
    <row r="18" spans="1:7" customFormat="1" x14ac:dyDescent="0.25">
      <c r="A18" s="23">
        <v>45139.055555555555</v>
      </c>
      <c r="B18" s="2">
        <v>170.09</v>
      </c>
      <c r="C18" s="2">
        <v>0.84</v>
      </c>
      <c r="D18" s="2">
        <v>22.83</v>
      </c>
      <c r="E18" s="2">
        <v>39.036000000000001</v>
      </c>
      <c r="F18" s="2">
        <v>7.41</v>
      </c>
      <c r="G18" s="2">
        <v>28.8</v>
      </c>
    </row>
    <row r="19" spans="1:7" customFormat="1" x14ac:dyDescent="0.25">
      <c r="A19" s="23">
        <v>45139.059027777781</v>
      </c>
      <c r="B19" s="2">
        <v>166.27</v>
      </c>
      <c r="C19" s="2">
        <v>0.84</v>
      </c>
      <c r="D19" s="2">
        <v>22.797000000000001</v>
      </c>
      <c r="E19" s="2">
        <v>38.984999999999999</v>
      </c>
      <c r="F19" s="2">
        <v>7.41</v>
      </c>
      <c r="G19" s="2">
        <v>28.8</v>
      </c>
    </row>
    <row r="20" spans="1:7" customFormat="1" x14ac:dyDescent="0.25">
      <c r="A20" s="23">
        <v>45139.0625</v>
      </c>
      <c r="B20" s="2">
        <v>181.15</v>
      </c>
      <c r="C20" s="2">
        <v>0.84</v>
      </c>
      <c r="D20" s="2">
        <v>22.815000000000001</v>
      </c>
      <c r="E20" s="2">
        <v>39.067999999999998</v>
      </c>
      <c r="F20" s="2">
        <v>7.42</v>
      </c>
      <c r="G20" s="2">
        <v>28.8</v>
      </c>
    </row>
    <row r="21" spans="1:7" customFormat="1" x14ac:dyDescent="0.25">
      <c r="A21" s="23">
        <v>45139.065972222219</v>
      </c>
      <c r="B21" s="2">
        <v>184.97</v>
      </c>
      <c r="C21" s="2">
        <v>0.84</v>
      </c>
      <c r="D21" s="2">
        <v>22.815999999999999</v>
      </c>
      <c r="E21" s="2">
        <v>39.018000000000001</v>
      </c>
      <c r="F21" s="2">
        <v>7.41</v>
      </c>
      <c r="G21" s="2">
        <v>28.8</v>
      </c>
    </row>
    <row r="22" spans="1:7" customFormat="1" x14ac:dyDescent="0.25">
      <c r="A22" s="23">
        <v>45139.069444444445</v>
      </c>
      <c r="B22" s="2">
        <v>160.93</v>
      </c>
      <c r="C22" s="2">
        <v>0.84</v>
      </c>
      <c r="D22" s="2">
        <v>22.789000000000001</v>
      </c>
      <c r="E22" s="2">
        <v>39.031999999999996</v>
      </c>
      <c r="F22" s="2">
        <v>7.41</v>
      </c>
      <c r="G22" s="2">
        <v>28.8</v>
      </c>
    </row>
    <row r="23" spans="1:7" customFormat="1" x14ac:dyDescent="0.25">
      <c r="A23" s="23">
        <v>45139.072916666664</v>
      </c>
      <c r="B23" s="2">
        <v>186.49</v>
      </c>
      <c r="C23" s="2">
        <v>0.84</v>
      </c>
      <c r="D23" s="2">
        <v>22.798999999999999</v>
      </c>
      <c r="E23" s="2">
        <v>38.991999999999997</v>
      </c>
      <c r="F23" s="2">
        <v>7.41</v>
      </c>
      <c r="G23" s="2">
        <v>28.8</v>
      </c>
    </row>
    <row r="24" spans="1:7" customFormat="1" x14ac:dyDescent="0.25">
      <c r="A24" s="23">
        <v>45139.076388888891</v>
      </c>
      <c r="B24" s="2">
        <v>165.13</v>
      </c>
      <c r="C24" s="2">
        <v>1.1499999999999999</v>
      </c>
      <c r="D24" s="2">
        <v>22.803999999999998</v>
      </c>
      <c r="E24" s="2">
        <v>39.009</v>
      </c>
      <c r="F24" s="2">
        <v>7.41</v>
      </c>
      <c r="G24" s="2">
        <v>28.8</v>
      </c>
    </row>
    <row r="25" spans="1:7" customFormat="1" x14ac:dyDescent="0.25">
      <c r="A25" s="23">
        <v>45139.079861111109</v>
      </c>
      <c r="B25" s="2">
        <v>171.61</v>
      </c>
      <c r="C25" s="2">
        <v>448.67</v>
      </c>
      <c r="D25" s="2">
        <v>22.786999999999999</v>
      </c>
      <c r="E25" s="2">
        <v>39.045999999999999</v>
      </c>
      <c r="F25" s="2">
        <v>7.41</v>
      </c>
      <c r="G25" s="2">
        <v>28.8</v>
      </c>
    </row>
    <row r="26" spans="1:7" customFormat="1" x14ac:dyDescent="0.25">
      <c r="A26" s="23">
        <v>45139.083333333336</v>
      </c>
      <c r="B26" s="2">
        <v>193.36</v>
      </c>
      <c r="C26" s="2">
        <v>371.12</v>
      </c>
      <c r="D26" s="2">
        <v>22.783000000000001</v>
      </c>
      <c r="E26" s="2">
        <v>39.029000000000003</v>
      </c>
      <c r="F26" s="2">
        <v>7.41</v>
      </c>
      <c r="G26" s="2">
        <v>28.9</v>
      </c>
    </row>
    <row r="27" spans="1:7" customFormat="1" x14ac:dyDescent="0.25">
      <c r="A27" s="23">
        <v>45139.086805555555</v>
      </c>
      <c r="B27" s="2">
        <v>163.6</v>
      </c>
      <c r="C27" s="2">
        <v>280.76</v>
      </c>
      <c r="D27" s="2">
        <v>22.795000000000002</v>
      </c>
      <c r="E27" s="2">
        <v>39.075000000000003</v>
      </c>
      <c r="F27" s="2">
        <v>7.41</v>
      </c>
      <c r="G27" s="2">
        <v>28.9</v>
      </c>
    </row>
    <row r="28" spans="1:7" customFormat="1" x14ac:dyDescent="0.25">
      <c r="A28" s="23">
        <v>45139.090277777781</v>
      </c>
      <c r="B28" s="2">
        <v>171.23</v>
      </c>
      <c r="C28" s="2">
        <v>258.48</v>
      </c>
      <c r="D28" s="2">
        <v>22.794</v>
      </c>
      <c r="E28" s="2">
        <v>39.055999999999997</v>
      </c>
      <c r="F28" s="2">
        <v>7.4</v>
      </c>
      <c r="G28" s="2">
        <v>28.9</v>
      </c>
    </row>
    <row r="29" spans="1:7" customFormat="1" x14ac:dyDescent="0.25">
      <c r="A29" s="23">
        <v>45139.09375</v>
      </c>
      <c r="B29" s="2">
        <v>172.38</v>
      </c>
      <c r="C29" s="2">
        <v>255.43</v>
      </c>
      <c r="D29" s="2">
        <v>22.791</v>
      </c>
      <c r="E29" s="2">
        <v>39.072000000000003</v>
      </c>
      <c r="F29" s="2">
        <v>7.41</v>
      </c>
      <c r="G29" s="2">
        <v>28.9</v>
      </c>
    </row>
    <row r="30" spans="1:7" customFormat="1" x14ac:dyDescent="0.25">
      <c r="A30" s="23">
        <v>45139.097222222219</v>
      </c>
      <c r="B30" s="2">
        <v>163.6</v>
      </c>
      <c r="C30" s="2">
        <v>252.68</v>
      </c>
      <c r="D30" s="2">
        <v>22.797999999999998</v>
      </c>
      <c r="E30" s="2">
        <v>39.057000000000002</v>
      </c>
      <c r="F30" s="2">
        <v>7.4</v>
      </c>
      <c r="G30" s="2">
        <v>28.9</v>
      </c>
    </row>
    <row r="31" spans="1:7" customFormat="1" x14ac:dyDescent="0.25">
      <c r="A31" s="23">
        <v>45139.100694444445</v>
      </c>
      <c r="B31" s="2">
        <v>175.05</v>
      </c>
      <c r="C31" s="2">
        <v>251.77</v>
      </c>
      <c r="D31" s="2">
        <v>22.79</v>
      </c>
      <c r="E31" s="2">
        <v>39.069000000000003</v>
      </c>
      <c r="F31" s="2">
        <v>7.4</v>
      </c>
      <c r="G31" s="2">
        <v>28.9</v>
      </c>
    </row>
    <row r="32" spans="1:7" customFormat="1" x14ac:dyDescent="0.25">
      <c r="A32" s="23">
        <v>45139.104166666664</v>
      </c>
      <c r="B32" s="2">
        <v>173.52</v>
      </c>
      <c r="C32" s="2">
        <v>251.46</v>
      </c>
      <c r="D32" s="2">
        <v>22.77</v>
      </c>
      <c r="E32" s="2">
        <v>39.027000000000001</v>
      </c>
      <c r="F32" s="2">
        <v>7.4</v>
      </c>
      <c r="G32" s="2">
        <v>28.9</v>
      </c>
    </row>
    <row r="33" spans="1:7" customFormat="1" x14ac:dyDescent="0.25">
      <c r="A33" s="23">
        <v>45139.107638888891</v>
      </c>
      <c r="B33" s="2">
        <v>175.05</v>
      </c>
      <c r="C33" s="2">
        <v>252.38</v>
      </c>
      <c r="D33" s="2">
        <v>22.773</v>
      </c>
      <c r="E33" s="2">
        <v>39.064</v>
      </c>
      <c r="F33" s="2">
        <v>7.4</v>
      </c>
      <c r="G33" s="2">
        <v>29</v>
      </c>
    </row>
    <row r="34" spans="1:7" customFormat="1" x14ac:dyDescent="0.25">
      <c r="A34" s="23">
        <v>45139.111111111109</v>
      </c>
      <c r="B34" s="2">
        <v>174.67</v>
      </c>
      <c r="C34" s="2">
        <v>250.24</v>
      </c>
      <c r="D34" s="2">
        <v>22.773</v>
      </c>
      <c r="E34" s="2">
        <v>39.055999999999997</v>
      </c>
      <c r="F34" s="2">
        <v>7.41</v>
      </c>
      <c r="G34" s="2">
        <v>29</v>
      </c>
    </row>
    <row r="35" spans="1:7" customFormat="1" x14ac:dyDescent="0.25">
      <c r="A35" s="23">
        <v>45139.114583333336</v>
      </c>
      <c r="B35" s="2">
        <v>168.56</v>
      </c>
      <c r="C35" s="2">
        <v>249.63</v>
      </c>
      <c r="D35" s="2">
        <v>22.760999999999999</v>
      </c>
      <c r="E35" s="2">
        <v>39.079000000000001</v>
      </c>
      <c r="F35" s="2">
        <v>7.41</v>
      </c>
      <c r="G35" s="2">
        <v>29</v>
      </c>
    </row>
    <row r="36" spans="1:7" customFormat="1" x14ac:dyDescent="0.25">
      <c r="A36" s="23">
        <v>45139.118055555555</v>
      </c>
      <c r="B36" s="2">
        <v>180.77</v>
      </c>
      <c r="C36" s="2">
        <v>250.85</v>
      </c>
      <c r="D36" s="2">
        <v>22.776</v>
      </c>
      <c r="E36" s="2">
        <v>39.072000000000003</v>
      </c>
      <c r="F36" s="2">
        <v>7.41</v>
      </c>
      <c r="G36" s="2">
        <v>29</v>
      </c>
    </row>
    <row r="37" spans="1:7" customFormat="1" x14ac:dyDescent="0.25">
      <c r="A37" s="23">
        <v>45139.121527777781</v>
      </c>
      <c r="B37" s="2">
        <v>159.79</v>
      </c>
      <c r="C37" s="2">
        <v>250.24</v>
      </c>
      <c r="D37" s="2">
        <v>22.756</v>
      </c>
      <c r="E37" s="2">
        <v>39.018000000000001</v>
      </c>
      <c r="F37" s="2">
        <v>7.41</v>
      </c>
      <c r="G37" s="2">
        <v>29</v>
      </c>
    </row>
    <row r="38" spans="1:7" customFormat="1" x14ac:dyDescent="0.25">
      <c r="A38" s="23">
        <v>45139.125</v>
      </c>
      <c r="B38" s="2">
        <v>188.78</v>
      </c>
      <c r="C38" s="2">
        <v>252.68</v>
      </c>
      <c r="D38" s="2">
        <v>22.754999999999999</v>
      </c>
      <c r="E38" s="2">
        <v>39.029000000000003</v>
      </c>
      <c r="F38" s="2">
        <v>7.41</v>
      </c>
      <c r="G38" s="2">
        <v>29</v>
      </c>
    </row>
    <row r="39" spans="1:7" customFormat="1" x14ac:dyDescent="0.25">
      <c r="A39" s="23">
        <v>45139.128472222219</v>
      </c>
      <c r="B39" s="2">
        <v>188.4</v>
      </c>
      <c r="C39" s="2">
        <v>236.51</v>
      </c>
      <c r="D39" s="2">
        <v>22.754999999999999</v>
      </c>
      <c r="E39" s="2">
        <v>39.046999999999997</v>
      </c>
      <c r="F39" s="2">
        <v>7.42</v>
      </c>
      <c r="G39" s="2">
        <v>29</v>
      </c>
    </row>
    <row r="40" spans="1:7" customFormat="1" x14ac:dyDescent="0.25">
      <c r="A40" s="23">
        <v>45139.131944444445</v>
      </c>
      <c r="B40" s="2">
        <v>180.77</v>
      </c>
      <c r="C40" s="2">
        <v>236.51</v>
      </c>
      <c r="D40" s="2">
        <v>22.742999999999999</v>
      </c>
      <c r="E40" s="2">
        <v>39.018999999999998</v>
      </c>
      <c r="F40" s="2">
        <v>7.42</v>
      </c>
      <c r="G40" s="2">
        <v>29.1</v>
      </c>
    </row>
    <row r="41" spans="1:7" customFormat="1" x14ac:dyDescent="0.25">
      <c r="A41" s="23">
        <v>45139.135416666664</v>
      </c>
      <c r="B41" s="2">
        <v>190.31</v>
      </c>
      <c r="C41" s="2">
        <v>236.51</v>
      </c>
      <c r="D41" s="2">
        <v>22.748999999999999</v>
      </c>
      <c r="E41" s="2">
        <v>39.018000000000001</v>
      </c>
      <c r="F41" s="2">
        <v>7.42</v>
      </c>
      <c r="G41" s="2">
        <v>29</v>
      </c>
    </row>
    <row r="42" spans="1:7" customFormat="1" x14ac:dyDescent="0.25">
      <c r="A42" s="23">
        <v>45139.138888888891</v>
      </c>
      <c r="B42" s="2">
        <v>154.83000000000001</v>
      </c>
      <c r="C42" s="2">
        <v>236.51</v>
      </c>
      <c r="D42" s="2">
        <v>22.731000000000002</v>
      </c>
      <c r="E42" s="2">
        <v>39.072000000000003</v>
      </c>
      <c r="F42" s="2">
        <v>7.42</v>
      </c>
      <c r="G42" s="2">
        <v>29</v>
      </c>
    </row>
    <row r="43" spans="1:7" customFormat="1" x14ac:dyDescent="0.25">
      <c r="A43" s="23">
        <v>45139.142361111109</v>
      </c>
      <c r="B43" s="2">
        <v>160.55000000000001</v>
      </c>
      <c r="C43" s="2">
        <v>234.68</v>
      </c>
      <c r="D43" s="2">
        <v>22.731999999999999</v>
      </c>
      <c r="E43" s="2">
        <v>39.008000000000003</v>
      </c>
      <c r="F43" s="2">
        <v>7.41</v>
      </c>
      <c r="G43" s="2">
        <v>29.1</v>
      </c>
    </row>
    <row r="44" spans="1:7" customFormat="1" x14ac:dyDescent="0.25">
      <c r="A44" s="23">
        <v>45139.145833333336</v>
      </c>
      <c r="B44" s="2">
        <v>178.86</v>
      </c>
      <c r="C44" s="2">
        <v>236.2</v>
      </c>
      <c r="D44" s="2">
        <v>22.731000000000002</v>
      </c>
      <c r="E44" s="2">
        <v>39.039000000000001</v>
      </c>
      <c r="F44" s="2">
        <v>7.42</v>
      </c>
      <c r="G44" s="2">
        <v>29.1</v>
      </c>
    </row>
    <row r="45" spans="1:7" customFormat="1" x14ac:dyDescent="0.25">
      <c r="A45" s="23">
        <v>45139.149305555555</v>
      </c>
      <c r="B45" s="2">
        <v>170.85</v>
      </c>
      <c r="C45" s="2">
        <v>236.2</v>
      </c>
      <c r="D45" s="2">
        <v>22.73</v>
      </c>
      <c r="E45" s="2">
        <v>39.058</v>
      </c>
      <c r="F45" s="2">
        <v>7.42</v>
      </c>
      <c r="G45" s="2">
        <v>29.1</v>
      </c>
    </row>
    <row r="46" spans="1:7" customFormat="1" x14ac:dyDescent="0.25">
      <c r="A46" s="23">
        <v>45139.152777777781</v>
      </c>
      <c r="B46" s="2">
        <v>165.89</v>
      </c>
      <c r="C46" s="2">
        <v>236.2</v>
      </c>
      <c r="D46" s="2">
        <v>22.707000000000001</v>
      </c>
      <c r="E46" s="2">
        <v>39.011000000000003</v>
      </c>
      <c r="F46" s="2">
        <v>7.4</v>
      </c>
      <c r="G46" s="2">
        <v>29.1</v>
      </c>
    </row>
    <row r="47" spans="1:7" customFormat="1" x14ac:dyDescent="0.25">
      <c r="A47" s="23">
        <v>45139.15625</v>
      </c>
      <c r="B47" s="2">
        <v>189.54</v>
      </c>
      <c r="C47" s="2">
        <v>235.29</v>
      </c>
      <c r="D47" s="2">
        <v>22.712</v>
      </c>
      <c r="E47" s="2">
        <v>39.012</v>
      </c>
      <c r="F47" s="2">
        <v>7.41</v>
      </c>
      <c r="G47" s="2">
        <v>29.1</v>
      </c>
    </row>
    <row r="48" spans="1:7" customFormat="1" x14ac:dyDescent="0.25">
      <c r="A48" s="23">
        <v>45139.159722222219</v>
      </c>
      <c r="B48" s="2">
        <v>161.69</v>
      </c>
      <c r="C48" s="2">
        <v>235.29</v>
      </c>
      <c r="D48" s="2">
        <v>22.734000000000002</v>
      </c>
      <c r="E48" s="2">
        <v>39.052</v>
      </c>
      <c r="F48" s="2">
        <v>7.4</v>
      </c>
      <c r="G48" s="2">
        <v>29.2</v>
      </c>
    </row>
    <row r="49" spans="1:7" customFormat="1" x14ac:dyDescent="0.25">
      <c r="A49" s="23">
        <v>45139.163194444445</v>
      </c>
      <c r="B49" s="2">
        <v>160.93</v>
      </c>
      <c r="C49" s="2">
        <v>236.81</v>
      </c>
      <c r="D49" s="2">
        <v>22.716000000000001</v>
      </c>
      <c r="E49" s="2">
        <v>39.017000000000003</v>
      </c>
      <c r="F49" s="2">
        <v>7.4</v>
      </c>
      <c r="G49" s="2">
        <v>29.2</v>
      </c>
    </row>
    <row r="50" spans="1:7" customFormat="1" x14ac:dyDescent="0.25">
      <c r="A50" s="23">
        <v>45139.166666666664</v>
      </c>
      <c r="B50" s="2">
        <v>174.28</v>
      </c>
      <c r="C50" s="2">
        <v>235.29</v>
      </c>
      <c r="D50" s="2">
        <v>22.704000000000001</v>
      </c>
      <c r="E50" s="2">
        <v>39.033000000000001</v>
      </c>
      <c r="F50" s="2">
        <v>7.4</v>
      </c>
      <c r="G50" s="2">
        <v>29.2</v>
      </c>
    </row>
    <row r="51" spans="1:7" customFormat="1" x14ac:dyDescent="0.25">
      <c r="A51" s="23">
        <v>45139.170138888891</v>
      </c>
      <c r="B51" s="2">
        <v>168.56</v>
      </c>
      <c r="C51" s="2">
        <v>236.81</v>
      </c>
      <c r="D51" s="2">
        <v>22.693000000000001</v>
      </c>
      <c r="E51" s="2">
        <v>38.966999999999999</v>
      </c>
      <c r="F51" s="2">
        <v>7.4</v>
      </c>
      <c r="G51" s="2">
        <v>29.2</v>
      </c>
    </row>
    <row r="52" spans="1:7" customFormat="1" x14ac:dyDescent="0.25">
      <c r="A52" s="23">
        <v>45139.173611111109</v>
      </c>
      <c r="B52" s="2">
        <v>161.31</v>
      </c>
      <c r="C52" s="2">
        <v>235.29</v>
      </c>
      <c r="D52" s="2">
        <v>22.706</v>
      </c>
      <c r="E52" s="2">
        <v>39.011000000000003</v>
      </c>
      <c r="F52" s="2">
        <v>7.4</v>
      </c>
      <c r="G52" s="2">
        <v>29.2</v>
      </c>
    </row>
    <row r="53" spans="1:7" customFormat="1" x14ac:dyDescent="0.25">
      <c r="A53" s="23">
        <v>45139.177083333336</v>
      </c>
      <c r="B53" s="2">
        <v>171.99</v>
      </c>
      <c r="C53" s="2">
        <v>235.9</v>
      </c>
      <c r="D53" s="2">
        <v>22.69</v>
      </c>
      <c r="E53" s="2">
        <v>38.942</v>
      </c>
      <c r="F53" s="2">
        <v>7.4</v>
      </c>
      <c r="G53" s="2">
        <v>29.2</v>
      </c>
    </row>
    <row r="54" spans="1:7" customFormat="1" x14ac:dyDescent="0.25">
      <c r="A54" s="23">
        <v>45139.180555555555</v>
      </c>
      <c r="B54" s="2">
        <v>164.37</v>
      </c>
      <c r="C54" s="2">
        <v>233.76</v>
      </c>
      <c r="D54" s="2">
        <v>22.675999999999998</v>
      </c>
      <c r="E54" s="2">
        <v>38.968000000000004</v>
      </c>
      <c r="F54" s="2">
        <v>7.4</v>
      </c>
      <c r="G54" s="2">
        <v>29.2</v>
      </c>
    </row>
    <row r="55" spans="1:7" customFormat="1" x14ac:dyDescent="0.25">
      <c r="A55" s="23">
        <v>45139.184027777781</v>
      </c>
      <c r="B55" s="2">
        <v>158.63999999999999</v>
      </c>
      <c r="C55" s="2">
        <v>236.51</v>
      </c>
      <c r="D55" s="2">
        <v>22.681999999999999</v>
      </c>
      <c r="E55" s="2">
        <v>38.978000000000002</v>
      </c>
      <c r="F55" s="2">
        <v>7.44</v>
      </c>
      <c r="G55" s="2">
        <v>29.2</v>
      </c>
    </row>
    <row r="56" spans="1:7" customFormat="1" x14ac:dyDescent="0.25">
      <c r="A56" s="23">
        <v>45139.1875</v>
      </c>
      <c r="B56" s="2">
        <v>172.38</v>
      </c>
      <c r="C56" s="2">
        <v>236.51</v>
      </c>
      <c r="D56" s="2">
        <v>22.681999999999999</v>
      </c>
      <c r="E56" s="2">
        <v>38.969000000000001</v>
      </c>
      <c r="F56" s="2">
        <v>7.44</v>
      </c>
      <c r="G56" s="2">
        <v>29.2</v>
      </c>
    </row>
    <row r="57" spans="1:7" customFormat="1" x14ac:dyDescent="0.25">
      <c r="A57" s="23">
        <v>45139.190972222219</v>
      </c>
      <c r="B57" s="2">
        <v>173.9</v>
      </c>
      <c r="C57" s="2">
        <v>235.29</v>
      </c>
      <c r="D57" s="2">
        <v>22.678000000000001</v>
      </c>
      <c r="E57" s="2">
        <v>38.936999999999998</v>
      </c>
      <c r="F57" s="2">
        <v>7.42</v>
      </c>
      <c r="G57" s="2">
        <v>29.2</v>
      </c>
    </row>
    <row r="58" spans="1:7" customFormat="1" x14ac:dyDescent="0.25">
      <c r="A58" s="23">
        <v>45139.194444444445</v>
      </c>
      <c r="B58" s="2">
        <v>186.87</v>
      </c>
      <c r="C58" s="2">
        <v>236.51</v>
      </c>
      <c r="D58" s="2">
        <v>22.667999999999999</v>
      </c>
      <c r="E58" s="2">
        <v>38.957999999999998</v>
      </c>
      <c r="F58" s="2">
        <v>7.42</v>
      </c>
      <c r="G58" s="2">
        <v>29.2</v>
      </c>
    </row>
    <row r="59" spans="1:7" customFormat="1" x14ac:dyDescent="0.25">
      <c r="A59" s="23">
        <v>45139.197916666664</v>
      </c>
      <c r="B59" s="2">
        <v>188.4</v>
      </c>
      <c r="C59" s="2">
        <v>237.12</v>
      </c>
      <c r="D59" s="2">
        <v>22.652999999999999</v>
      </c>
      <c r="E59" s="2">
        <v>38.94</v>
      </c>
      <c r="F59" s="2">
        <v>7.41</v>
      </c>
      <c r="G59" s="2">
        <v>29.2</v>
      </c>
    </row>
    <row r="60" spans="1:7" customFormat="1" x14ac:dyDescent="0.25">
      <c r="A60" s="23">
        <v>45139.201388888891</v>
      </c>
      <c r="B60" s="2">
        <v>182.68</v>
      </c>
      <c r="C60" s="2">
        <v>236.81</v>
      </c>
      <c r="D60" s="2">
        <v>22.638000000000002</v>
      </c>
      <c r="E60" s="2">
        <v>38.987000000000002</v>
      </c>
      <c r="F60" s="2">
        <v>7.41</v>
      </c>
      <c r="G60" s="2">
        <v>29.2</v>
      </c>
    </row>
    <row r="61" spans="1:7" customFormat="1" x14ac:dyDescent="0.25">
      <c r="A61" s="23">
        <v>45139.204861111109</v>
      </c>
      <c r="B61" s="2">
        <v>164.75</v>
      </c>
      <c r="C61" s="2">
        <v>236.2</v>
      </c>
      <c r="D61" s="2">
        <v>22.663</v>
      </c>
      <c r="E61" s="2">
        <v>38.945999999999998</v>
      </c>
      <c r="F61" s="2">
        <v>7.41</v>
      </c>
      <c r="G61" s="2">
        <v>29.2</v>
      </c>
    </row>
    <row r="62" spans="1:7" customFormat="1" x14ac:dyDescent="0.25">
      <c r="A62" s="23">
        <v>45139.208333333336</v>
      </c>
      <c r="B62" s="2">
        <v>152.96</v>
      </c>
      <c r="C62" s="2">
        <v>234.98</v>
      </c>
      <c r="D62" s="2">
        <v>22.64</v>
      </c>
      <c r="E62" s="2">
        <v>38.893000000000001</v>
      </c>
      <c r="F62" s="2">
        <v>7.42</v>
      </c>
      <c r="G62" s="2">
        <v>29.2</v>
      </c>
    </row>
    <row r="63" spans="1:7" customFormat="1" x14ac:dyDescent="0.25">
      <c r="A63" s="23">
        <v>45139.211805555555</v>
      </c>
      <c r="B63" s="2">
        <v>184.58</v>
      </c>
      <c r="C63" s="2">
        <v>237.73</v>
      </c>
      <c r="D63" s="2">
        <v>22.632999999999999</v>
      </c>
      <c r="E63" s="2">
        <v>38.926000000000002</v>
      </c>
      <c r="F63" s="2">
        <v>7.41</v>
      </c>
      <c r="G63" s="2">
        <v>29.2</v>
      </c>
    </row>
    <row r="64" spans="1:7" customFormat="1" x14ac:dyDescent="0.25">
      <c r="A64" s="23">
        <v>45139.215277777781</v>
      </c>
      <c r="B64" s="2">
        <v>192.98</v>
      </c>
      <c r="C64" s="2">
        <v>234.68</v>
      </c>
      <c r="D64" s="2">
        <v>22.64</v>
      </c>
      <c r="E64" s="2">
        <v>38.911000000000001</v>
      </c>
      <c r="F64" s="2">
        <v>7.4</v>
      </c>
      <c r="G64" s="2">
        <v>29.2</v>
      </c>
    </row>
    <row r="65" spans="1:7" customFormat="1" x14ac:dyDescent="0.25">
      <c r="A65" s="23">
        <v>45139.21875</v>
      </c>
      <c r="B65" s="2">
        <v>172.76</v>
      </c>
      <c r="C65" s="2">
        <v>235.9</v>
      </c>
      <c r="D65" s="2">
        <v>22.634</v>
      </c>
      <c r="E65" s="2">
        <v>38.984999999999999</v>
      </c>
      <c r="F65" s="2">
        <v>7.41</v>
      </c>
      <c r="G65" s="2">
        <v>29.2</v>
      </c>
    </row>
    <row r="66" spans="1:7" customFormat="1" x14ac:dyDescent="0.25">
      <c r="A66" s="23">
        <v>45139.222222222219</v>
      </c>
      <c r="B66" s="2">
        <v>179.62</v>
      </c>
      <c r="C66" s="2">
        <v>234.37</v>
      </c>
      <c r="D66" s="2">
        <v>22.634</v>
      </c>
      <c r="E66" s="2">
        <v>38.921999999999997</v>
      </c>
      <c r="F66" s="2">
        <v>7.4</v>
      </c>
      <c r="G66" s="2">
        <v>29.3</v>
      </c>
    </row>
    <row r="67" spans="1:7" customFormat="1" x14ac:dyDescent="0.25">
      <c r="A67" s="23">
        <v>45139.225694444445</v>
      </c>
      <c r="B67" s="2">
        <v>175.81</v>
      </c>
      <c r="C67" s="2">
        <v>235.29</v>
      </c>
      <c r="D67" s="2">
        <v>22.623000000000001</v>
      </c>
      <c r="E67" s="2">
        <v>38.901000000000003</v>
      </c>
      <c r="F67" s="2">
        <v>7.4</v>
      </c>
      <c r="G67" s="2">
        <v>29.3</v>
      </c>
    </row>
    <row r="68" spans="1:7" customFormat="1" x14ac:dyDescent="0.25">
      <c r="A68" s="23">
        <v>45139.229166666664</v>
      </c>
      <c r="B68" s="2">
        <v>163.98</v>
      </c>
      <c r="C68" s="2">
        <v>236.51</v>
      </c>
      <c r="D68" s="2">
        <v>22.625</v>
      </c>
      <c r="E68" s="2">
        <v>38.921999999999997</v>
      </c>
      <c r="F68" s="2">
        <v>7.4</v>
      </c>
      <c r="G68" s="2">
        <v>29.3</v>
      </c>
    </row>
    <row r="69" spans="1:7" customFormat="1" x14ac:dyDescent="0.25">
      <c r="A69" s="23">
        <v>45139.232638888891</v>
      </c>
      <c r="B69" s="2">
        <v>168.18</v>
      </c>
      <c r="C69" s="2">
        <v>237.12</v>
      </c>
      <c r="D69" s="2">
        <v>22.606999999999999</v>
      </c>
      <c r="E69" s="2">
        <v>38.927</v>
      </c>
      <c r="F69" s="2">
        <v>7.4</v>
      </c>
      <c r="G69" s="2">
        <v>29.3</v>
      </c>
    </row>
    <row r="70" spans="1:7" customFormat="1" x14ac:dyDescent="0.25">
      <c r="A70" s="23">
        <v>45139.236111111109</v>
      </c>
      <c r="B70" s="2">
        <v>181.15</v>
      </c>
      <c r="C70" s="2">
        <v>238.03</v>
      </c>
      <c r="D70" s="2">
        <v>22.597999999999999</v>
      </c>
      <c r="E70" s="2">
        <v>38.914999999999999</v>
      </c>
      <c r="F70" s="2">
        <v>7.4</v>
      </c>
      <c r="G70" s="2">
        <v>29.3</v>
      </c>
    </row>
    <row r="71" spans="1:7" customFormat="1" x14ac:dyDescent="0.25">
      <c r="A71" s="23">
        <v>45139.239583333336</v>
      </c>
      <c r="B71" s="2">
        <v>187.64</v>
      </c>
      <c r="C71" s="2">
        <v>236.51</v>
      </c>
      <c r="D71" s="2">
        <v>22.613</v>
      </c>
      <c r="E71" s="2">
        <v>38.889000000000003</v>
      </c>
      <c r="F71" s="2">
        <v>7.4</v>
      </c>
      <c r="G71" s="2">
        <v>29.3</v>
      </c>
    </row>
    <row r="72" spans="1:7" customFormat="1" x14ac:dyDescent="0.25">
      <c r="A72" s="23">
        <v>45139.243055555555</v>
      </c>
      <c r="B72" s="2">
        <v>163.6</v>
      </c>
      <c r="C72" s="2">
        <v>237.12</v>
      </c>
      <c r="D72" s="2">
        <v>22.6</v>
      </c>
      <c r="E72" s="2">
        <v>38.878</v>
      </c>
      <c r="F72" s="2">
        <v>7.4</v>
      </c>
      <c r="G72" s="2">
        <v>29.4</v>
      </c>
    </row>
    <row r="73" spans="1:7" customFormat="1" x14ac:dyDescent="0.25">
      <c r="A73" s="23">
        <v>45139.246527777781</v>
      </c>
      <c r="B73" s="2">
        <v>191.07</v>
      </c>
      <c r="C73" s="2">
        <v>237.12</v>
      </c>
      <c r="D73" s="2">
        <v>22.606999999999999</v>
      </c>
      <c r="E73" s="2">
        <v>38.865000000000002</v>
      </c>
      <c r="F73" s="2">
        <v>7.41</v>
      </c>
      <c r="G73" s="2">
        <v>29.4</v>
      </c>
    </row>
    <row r="74" spans="1:7" customFormat="1" x14ac:dyDescent="0.25">
      <c r="A74" s="23">
        <v>45139.25</v>
      </c>
      <c r="B74" s="2">
        <v>165.13</v>
      </c>
      <c r="C74" s="2">
        <v>234.98</v>
      </c>
      <c r="D74" s="2">
        <v>22.6</v>
      </c>
      <c r="E74" s="2">
        <v>38.917999999999999</v>
      </c>
      <c r="F74" s="2">
        <v>7.4</v>
      </c>
      <c r="G74" s="2">
        <v>29.4</v>
      </c>
    </row>
    <row r="75" spans="1:7" customFormat="1" x14ac:dyDescent="0.25">
      <c r="A75" s="23">
        <v>45139.253472222219</v>
      </c>
      <c r="B75" s="2">
        <v>170.09</v>
      </c>
      <c r="C75" s="2">
        <v>233.76</v>
      </c>
      <c r="D75" s="2">
        <v>22.577999999999999</v>
      </c>
      <c r="E75" s="2">
        <v>38.890999999999998</v>
      </c>
      <c r="F75" s="2">
        <v>7.39</v>
      </c>
      <c r="G75" s="2">
        <v>29.4</v>
      </c>
    </row>
    <row r="76" spans="1:7" customFormat="1" x14ac:dyDescent="0.25">
      <c r="A76" s="23">
        <v>45139.256944444445</v>
      </c>
      <c r="B76" s="2">
        <v>189.54</v>
      </c>
      <c r="C76" s="2">
        <v>232.84</v>
      </c>
      <c r="D76" s="2">
        <v>22.571999999999999</v>
      </c>
      <c r="E76" s="2">
        <v>38.912999999999997</v>
      </c>
      <c r="F76" s="2">
        <v>7.4</v>
      </c>
      <c r="G76" s="2">
        <v>29.4</v>
      </c>
    </row>
    <row r="77" spans="1:7" customFormat="1" x14ac:dyDescent="0.25">
      <c r="A77" s="23">
        <v>45139.260416666664</v>
      </c>
      <c r="B77" s="2">
        <v>158.63999999999999</v>
      </c>
      <c r="C77" s="2">
        <v>235.29</v>
      </c>
      <c r="D77" s="2">
        <v>22.594000000000001</v>
      </c>
      <c r="E77" s="2">
        <v>38.869</v>
      </c>
      <c r="F77" s="2">
        <v>7.4</v>
      </c>
      <c r="G77" s="2">
        <v>29.4</v>
      </c>
    </row>
    <row r="78" spans="1:7" customFormat="1" x14ac:dyDescent="0.25">
      <c r="A78" s="23">
        <v>45139.263888888891</v>
      </c>
      <c r="B78" s="2">
        <v>160.16999999999999</v>
      </c>
      <c r="C78" s="2">
        <v>235.9</v>
      </c>
      <c r="D78" s="2">
        <v>22.567</v>
      </c>
      <c r="E78" s="2">
        <v>38.887999999999998</v>
      </c>
      <c r="F78" s="2">
        <v>7.4</v>
      </c>
      <c r="G78" s="2">
        <v>29.4</v>
      </c>
    </row>
    <row r="79" spans="1:7" customFormat="1" x14ac:dyDescent="0.25">
      <c r="A79" s="23">
        <v>45139.267361111109</v>
      </c>
      <c r="B79" s="2">
        <v>174.67</v>
      </c>
      <c r="C79" s="2">
        <v>235.9</v>
      </c>
      <c r="D79" s="2">
        <v>22.568999999999999</v>
      </c>
      <c r="E79" s="2">
        <v>38.892000000000003</v>
      </c>
      <c r="F79" s="2">
        <v>7.39</v>
      </c>
      <c r="G79" s="2">
        <v>29.4</v>
      </c>
    </row>
    <row r="80" spans="1:7" customFormat="1" x14ac:dyDescent="0.25">
      <c r="A80" s="23">
        <v>45139.270833333336</v>
      </c>
      <c r="B80" s="2">
        <v>189.54</v>
      </c>
      <c r="C80" s="2">
        <v>234.06</v>
      </c>
      <c r="D80" s="2">
        <v>22.573</v>
      </c>
      <c r="E80" s="2">
        <v>38.883000000000003</v>
      </c>
      <c r="F80" s="2">
        <v>7.39</v>
      </c>
      <c r="G80" s="2">
        <v>29.4</v>
      </c>
    </row>
    <row r="81" spans="1:7" customFormat="1" x14ac:dyDescent="0.25">
      <c r="A81" s="23">
        <v>45139.274305555555</v>
      </c>
      <c r="B81" s="2">
        <v>175.43</v>
      </c>
      <c r="C81" s="2">
        <v>0.84</v>
      </c>
      <c r="D81" s="2">
        <v>22.553999999999998</v>
      </c>
      <c r="E81" s="2">
        <v>38.896999999999998</v>
      </c>
      <c r="F81" s="2">
        <v>7.39</v>
      </c>
      <c r="G81" s="2">
        <v>29.4</v>
      </c>
    </row>
    <row r="82" spans="1:7" customFormat="1" x14ac:dyDescent="0.25">
      <c r="A82" s="23">
        <v>45139.277777777781</v>
      </c>
      <c r="B82" s="2">
        <v>176.57</v>
      </c>
      <c r="C82" s="2">
        <v>0.84</v>
      </c>
      <c r="D82" s="2">
        <v>22.571999999999999</v>
      </c>
      <c r="E82" s="2">
        <v>38.878</v>
      </c>
      <c r="F82" s="2">
        <v>7.38</v>
      </c>
      <c r="G82" s="2">
        <v>29.4</v>
      </c>
    </row>
    <row r="83" spans="1:7" customFormat="1" x14ac:dyDescent="0.25">
      <c r="A83" s="23">
        <v>45139.28125</v>
      </c>
      <c r="B83" s="2">
        <v>175.05</v>
      </c>
      <c r="C83" s="2">
        <v>0.84</v>
      </c>
      <c r="D83" s="2">
        <v>22.571000000000002</v>
      </c>
      <c r="E83" s="2">
        <v>38.793999999999997</v>
      </c>
      <c r="F83" s="2">
        <v>7.38</v>
      </c>
      <c r="G83" s="2">
        <v>29.4</v>
      </c>
    </row>
    <row r="84" spans="1:7" customFormat="1" x14ac:dyDescent="0.25">
      <c r="A84" s="23">
        <v>45139.284722222219</v>
      </c>
      <c r="B84" s="2">
        <v>161.69</v>
      </c>
      <c r="C84" s="2">
        <v>0.84</v>
      </c>
      <c r="D84" s="2">
        <v>22.56</v>
      </c>
      <c r="E84" s="2">
        <v>38.872999999999998</v>
      </c>
      <c r="F84" s="2">
        <v>7.36</v>
      </c>
      <c r="G84" s="2">
        <v>29.4</v>
      </c>
    </row>
    <row r="85" spans="1:7" customFormat="1" x14ac:dyDescent="0.25">
      <c r="A85" s="23">
        <v>45139.288194444445</v>
      </c>
      <c r="B85" s="2">
        <v>153.34</v>
      </c>
      <c r="C85" s="2">
        <v>0.84</v>
      </c>
      <c r="D85" s="2">
        <v>22.574000000000002</v>
      </c>
      <c r="E85" s="2">
        <v>38.874000000000002</v>
      </c>
      <c r="F85" s="2">
        <v>7.35</v>
      </c>
      <c r="G85" s="2">
        <v>29.3</v>
      </c>
    </row>
    <row r="86" spans="1:7" customFormat="1" x14ac:dyDescent="0.25">
      <c r="A86" s="23">
        <v>45139.291666666664</v>
      </c>
      <c r="B86" s="2">
        <v>143.41999999999999</v>
      </c>
      <c r="C86" s="2">
        <v>0.84</v>
      </c>
      <c r="D86" s="2">
        <v>22.597999999999999</v>
      </c>
      <c r="E86" s="2">
        <v>38.911000000000001</v>
      </c>
      <c r="F86" s="2">
        <v>7.39</v>
      </c>
      <c r="G86" s="2">
        <v>29.3</v>
      </c>
    </row>
    <row r="87" spans="1:7" customFormat="1" x14ac:dyDescent="0.25">
      <c r="A87" s="23">
        <v>45139.295138888891</v>
      </c>
      <c r="B87" s="2">
        <v>154.83000000000001</v>
      </c>
      <c r="C87" s="2">
        <v>1.1499999999999999</v>
      </c>
      <c r="D87" s="2">
        <v>22.609000000000002</v>
      </c>
      <c r="E87" s="2">
        <v>38.963000000000001</v>
      </c>
      <c r="F87" s="2">
        <v>7.39</v>
      </c>
      <c r="G87" s="2">
        <v>29.2</v>
      </c>
    </row>
    <row r="88" spans="1:7" customFormat="1" x14ac:dyDescent="0.25">
      <c r="A88" s="23">
        <v>45139.298611111109</v>
      </c>
      <c r="B88" s="2">
        <v>158.63999999999999</v>
      </c>
      <c r="C88" s="2">
        <v>0.84</v>
      </c>
      <c r="D88" s="2">
        <v>22.626000000000001</v>
      </c>
      <c r="E88" s="2">
        <v>38.979999999999997</v>
      </c>
      <c r="F88" s="2">
        <v>7.39</v>
      </c>
      <c r="G88" s="2">
        <v>29.2</v>
      </c>
    </row>
    <row r="89" spans="1:7" customFormat="1" x14ac:dyDescent="0.25">
      <c r="A89" s="23">
        <v>45139.302083333336</v>
      </c>
      <c r="B89" s="2">
        <v>132.74</v>
      </c>
      <c r="C89" s="2">
        <v>0.84</v>
      </c>
      <c r="D89" s="2">
        <v>22.640999999999998</v>
      </c>
      <c r="E89" s="2">
        <v>38.969000000000001</v>
      </c>
      <c r="F89" s="2">
        <v>7.39</v>
      </c>
      <c r="G89" s="2">
        <v>29.2</v>
      </c>
    </row>
    <row r="90" spans="1:7" customFormat="1" x14ac:dyDescent="0.25">
      <c r="A90" s="23">
        <v>45139.305555555555</v>
      </c>
      <c r="B90" s="2">
        <v>135.79</v>
      </c>
      <c r="C90" s="2">
        <v>0.84</v>
      </c>
      <c r="D90" s="2">
        <v>22.672000000000001</v>
      </c>
      <c r="E90" s="2">
        <v>38.985999999999997</v>
      </c>
      <c r="F90" s="2">
        <v>7.38</v>
      </c>
      <c r="G90" s="2">
        <v>29.2</v>
      </c>
    </row>
    <row r="91" spans="1:7" customFormat="1" x14ac:dyDescent="0.25">
      <c r="A91" s="23">
        <v>45139.309027777781</v>
      </c>
      <c r="B91" s="2">
        <v>152.96</v>
      </c>
      <c r="C91" s="2">
        <v>0.84</v>
      </c>
      <c r="D91" s="2">
        <v>22.689</v>
      </c>
      <c r="E91" s="2">
        <v>39.042999999999999</v>
      </c>
      <c r="F91" s="2">
        <v>7.38</v>
      </c>
      <c r="G91" s="2">
        <v>29.1</v>
      </c>
    </row>
    <row r="92" spans="1:7" customFormat="1" x14ac:dyDescent="0.25">
      <c r="A92" s="23">
        <v>45139.3125</v>
      </c>
      <c r="B92" s="2">
        <v>162.46</v>
      </c>
      <c r="C92" s="2">
        <v>0.84</v>
      </c>
      <c r="D92" s="2">
        <v>22.689</v>
      </c>
      <c r="E92" s="2">
        <v>39.029000000000003</v>
      </c>
      <c r="F92" s="2">
        <v>7.37</v>
      </c>
      <c r="G92" s="2">
        <v>29.1</v>
      </c>
    </row>
    <row r="93" spans="1:7" customFormat="1" x14ac:dyDescent="0.25">
      <c r="A93" s="23">
        <v>45139.315972222219</v>
      </c>
      <c r="B93" s="2">
        <v>186.49</v>
      </c>
      <c r="C93" s="2">
        <v>0.84</v>
      </c>
      <c r="D93" s="2">
        <v>22.706</v>
      </c>
      <c r="E93" s="2">
        <v>39.039000000000001</v>
      </c>
      <c r="F93" s="2">
        <v>7.38</v>
      </c>
      <c r="G93" s="2">
        <v>29</v>
      </c>
    </row>
    <row r="94" spans="1:7" customFormat="1" x14ac:dyDescent="0.25">
      <c r="A94" s="23">
        <v>45139.319444444445</v>
      </c>
      <c r="B94" s="2">
        <v>154.1</v>
      </c>
      <c r="C94" s="2">
        <v>1.1499999999999999</v>
      </c>
      <c r="D94" s="2">
        <v>22.713000000000001</v>
      </c>
      <c r="E94" s="2">
        <v>39.027000000000001</v>
      </c>
      <c r="F94" s="2">
        <v>7.38</v>
      </c>
      <c r="G94" s="2">
        <v>29</v>
      </c>
    </row>
    <row r="95" spans="1:7" customFormat="1" x14ac:dyDescent="0.25">
      <c r="A95" s="23">
        <v>45139.322916666664</v>
      </c>
      <c r="B95" s="2">
        <v>184.58</v>
      </c>
      <c r="C95" s="2">
        <v>0.84</v>
      </c>
      <c r="D95" s="2">
        <v>22.738</v>
      </c>
      <c r="E95" s="2">
        <v>39.046999999999997</v>
      </c>
      <c r="F95" s="2">
        <v>7.39</v>
      </c>
      <c r="G95" s="2">
        <v>28.9</v>
      </c>
    </row>
    <row r="96" spans="1:7" customFormat="1" x14ac:dyDescent="0.25">
      <c r="A96" s="23">
        <v>45139.326388888891</v>
      </c>
      <c r="B96" s="2">
        <v>173.9</v>
      </c>
      <c r="C96" s="2">
        <v>0.84</v>
      </c>
      <c r="D96" s="2">
        <v>22.728000000000002</v>
      </c>
      <c r="E96" s="2">
        <v>39</v>
      </c>
      <c r="F96" s="2">
        <v>7.39</v>
      </c>
      <c r="G96" s="2">
        <v>28.9</v>
      </c>
    </row>
    <row r="97" spans="1:7" customFormat="1" x14ac:dyDescent="0.25">
      <c r="A97" s="23">
        <v>45139.329861111109</v>
      </c>
      <c r="B97" s="2">
        <v>180.77</v>
      </c>
      <c r="C97" s="2">
        <v>0.84</v>
      </c>
      <c r="D97" s="2">
        <v>22.745999999999999</v>
      </c>
      <c r="E97" s="2">
        <v>39.040999999999997</v>
      </c>
      <c r="F97" s="2">
        <v>7.39</v>
      </c>
      <c r="G97" s="2">
        <v>28.9</v>
      </c>
    </row>
    <row r="98" spans="1:7" customFormat="1" x14ac:dyDescent="0.25">
      <c r="A98" s="23">
        <v>45139.333333333336</v>
      </c>
      <c r="B98" s="2">
        <v>178.86</v>
      </c>
      <c r="C98" s="2">
        <v>0.84</v>
      </c>
      <c r="D98" s="2">
        <v>22.762</v>
      </c>
      <c r="E98" s="2">
        <v>39.024999999999999</v>
      </c>
      <c r="F98" s="2">
        <v>7.39</v>
      </c>
      <c r="G98" s="2">
        <v>28.9</v>
      </c>
    </row>
    <row r="99" spans="1:7" customFormat="1" x14ac:dyDescent="0.25">
      <c r="A99" s="23">
        <v>45139.336805555555</v>
      </c>
      <c r="B99" s="2">
        <v>170.47</v>
      </c>
      <c r="C99" s="2">
        <v>0.84</v>
      </c>
      <c r="D99" s="2">
        <v>22.754999999999999</v>
      </c>
      <c r="E99" s="2">
        <v>39.042999999999999</v>
      </c>
      <c r="F99" s="2">
        <v>7.39</v>
      </c>
      <c r="G99" s="2">
        <v>28.8</v>
      </c>
    </row>
    <row r="100" spans="1:7" customFormat="1" x14ac:dyDescent="0.25">
      <c r="A100" s="23">
        <v>45139.340277777781</v>
      </c>
      <c r="B100" s="2">
        <v>183.06</v>
      </c>
      <c r="C100" s="2">
        <v>0.84</v>
      </c>
      <c r="D100" s="2">
        <v>22.777000000000001</v>
      </c>
      <c r="E100" s="2">
        <v>39.119999999999997</v>
      </c>
      <c r="F100" s="2">
        <v>7.39</v>
      </c>
      <c r="G100" s="2">
        <v>28.8</v>
      </c>
    </row>
    <row r="101" spans="1:7" customFormat="1" x14ac:dyDescent="0.25">
      <c r="A101" s="23">
        <v>45139.34375</v>
      </c>
      <c r="B101" s="2">
        <v>180.39</v>
      </c>
      <c r="C101" s="2">
        <v>0.84</v>
      </c>
      <c r="D101" s="2">
        <v>22.789000000000001</v>
      </c>
      <c r="E101" s="2">
        <v>39.052999999999997</v>
      </c>
      <c r="F101" s="2">
        <v>7.39</v>
      </c>
      <c r="G101" s="2">
        <v>28.7</v>
      </c>
    </row>
    <row r="102" spans="1:7" customFormat="1" x14ac:dyDescent="0.25">
      <c r="A102" s="23">
        <v>45139.347222222219</v>
      </c>
      <c r="B102" s="2">
        <v>181.53</v>
      </c>
      <c r="C102" s="2">
        <v>0.84</v>
      </c>
      <c r="D102" s="2">
        <v>22.774999999999999</v>
      </c>
      <c r="E102" s="2">
        <v>39.061</v>
      </c>
      <c r="F102" s="2">
        <v>7.39</v>
      </c>
      <c r="G102" s="2">
        <v>28.7</v>
      </c>
    </row>
    <row r="103" spans="1:7" customFormat="1" x14ac:dyDescent="0.25">
      <c r="A103" s="23">
        <v>45139.350694444445</v>
      </c>
      <c r="B103" s="2">
        <v>180.39</v>
      </c>
      <c r="C103" s="2">
        <v>500.25</v>
      </c>
      <c r="D103" s="2">
        <v>22.792999999999999</v>
      </c>
      <c r="E103" s="2">
        <v>39.098999999999997</v>
      </c>
      <c r="F103" s="2">
        <v>7.39</v>
      </c>
      <c r="G103" s="2">
        <v>28.7</v>
      </c>
    </row>
    <row r="104" spans="1:7" customFormat="1" x14ac:dyDescent="0.25">
      <c r="A104" s="23">
        <v>45139.354166666664</v>
      </c>
      <c r="B104" s="2">
        <v>181.53</v>
      </c>
      <c r="C104" s="2">
        <v>423.92</v>
      </c>
      <c r="D104" s="2">
        <v>22.81</v>
      </c>
      <c r="E104" s="2">
        <v>39.128999999999998</v>
      </c>
      <c r="F104" s="2">
        <v>7.39</v>
      </c>
      <c r="G104" s="2">
        <v>28.7</v>
      </c>
    </row>
    <row r="105" spans="1:7" customFormat="1" x14ac:dyDescent="0.25">
      <c r="A105" s="23">
        <v>45139.357638888891</v>
      </c>
      <c r="B105" s="2">
        <v>170.47</v>
      </c>
      <c r="C105" s="2">
        <v>422.7</v>
      </c>
      <c r="D105" s="2">
        <v>22.803999999999998</v>
      </c>
      <c r="E105" s="2">
        <v>39.082999999999998</v>
      </c>
      <c r="F105" s="2">
        <v>7.39</v>
      </c>
      <c r="G105" s="2">
        <v>28.6</v>
      </c>
    </row>
    <row r="106" spans="1:7" customFormat="1" x14ac:dyDescent="0.25">
      <c r="A106" s="23">
        <v>45139.361111111109</v>
      </c>
      <c r="B106" s="2">
        <v>186.87</v>
      </c>
      <c r="C106" s="2">
        <v>419.34</v>
      </c>
      <c r="D106" s="2">
        <v>22.818000000000001</v>
      </c>
      <c r="E106" s="2">
        <v>39.122</v>
      </c>
      <c r="F106" s="2">
        <v>7.38</v>
      </c>
      <c r="G106" s="2">
        <v>28.6</v>
      </c>
    </row>
    <row r="107" spans="1:7" customFormat="1" x14ac:dyDescent="0.25">
      <c r="A107" s="23">
        <v>45139.364583333336</v>
      </c>
      <c r="B107" s="2">
        <v>165.89</v>
      </c>
      <c r="C107" s="2">
        <v>416.9</v>
      </c>
      <c r="D107" s="2">
        <v>22.815999999999999</v>
      </c>
      <c r="E107" s="2">
        <v>39.103000000000002</v>
      </c>
      <c r="F107" s="2">
        <v>7.39</v>
      </c>
      <c r="G107" s="2">
        <v>28.6</v>
      </c>
    </row>
    <row r="108" spans="1:7" customFormat="1" x14ac:dyDescent="0.25">
      <c r="A108" s="23">
        <v>45139.368055555555</v>
      </c>
      <c r="B108" s="2">
        <v>175.43</v>
      </c>
      <c r="C108" s="2">
        <v>415.99</v>
      </c>
      <c r="D108" s="2">
        <v>22.832999999999998</v>
      </c>
      <c r="E108" s="2">
        <v>39.098999999999997</v>
      </c>
      <c r="F108" s="2">
        <v>7.39</v>
      </c>
      <c r="G108" s="2">
        <v>28.5</v>
      </c>
    </row>
    <row r="109" spans="1:7" customFormat="1" x14ac:dyDescent="0.25">
      <c r="A109" s="23">
        <v>45139.371527777781</v>
      </c>
      <c r="B109" s="2">
        <v>166.27</v>
      </c>
      <c r="C109" s="2">
        <v>414.76</v>
      </c>
      <c r="D109" s="2">
        <v>22.818000000000001</v>
      </c>
      <c r="E109" s="2">
        <v>39.094999999999999</v>
      </c>
      <c r="F109" s="2">
        <v>7.39</v>
      </c>
      <c r="G109" s="2">
        <v>28.5</v>
      </c>
    </row>
    <row r="110" spans="1:7" customFormat="1" x14ac:dyDescent="0.25">
      <c r="A110" s="23">
        <v>45139.375</v>
      </c>
      <c r="B110" s="2">
        <v>189.54</v>
      </c>
      <c r="C110" s="2">
        <v>412.93</v>
      </c>
      <c r="D110" s="2">
        <v>22.856999999999999</v>
      </c>
      <c r="E110" s="2">
        <v>39.107999999999997</v>
      </c>
      <c r="F110" s="2">
        <v>7.39</v>
      </c>
      <c r="G110" s="2">
        <v>28.5</v>
      </c>
    </row>
    <row r="111" spans="1:7" customFormat="1" x14ac:dyDescent="0.25">
      <c r="A111" s="23">
        <v>45139.378472222219</v>
      </c>
      <c r="B111" s="2">
        <v>182.68</v>
      </c>
      <c r="C111" s="2">
        <v>415.99</v>
      </c>
      <c r="D111" s="2">
        <v>22.841000000000001</v>
      </c>
      <c r="E111" s="2">
        <v>39.094999999999999</v>
      </c>
      <c r="F111" s="2">
        <v>7.39</v>
      </c>
      <c r="G111" s="2">
        <v>28.5</v>
      </c>
    </row>
    <row r="112" spans="1:7" customFormat="1" x14ac:dyDescent="0.25">
      <c r="A112" s="23">
        <v>45139.381944444445</v>
      </c>
      <c r="B112" s="2">
        <v>167.04</v>
      </c>
      <c r="C112" s="2">
        <v>412.63</v>
      </c>
      <c r="D112" s="2">
        <v>22.841999999999999</v>
      </c>
      <c r="E112" s="2">
        <v>39.142000000000003</v>
      </c>
      <c r="F112" s="2">
        <v>7.39</v>
      </c>
      <c r="G112" s="2">
        <v>28.4</v>
      </c>
    </row>
    <row r="113" spans="1:7" customFormat="1" x14ac:dyDescent="0.25">
      <c r="A113" s="23">
        <v>45139.385416666664</v>
      </c>
      <c r="B113" s="2">
        <v>175.43</v>
      </c>
      <c r="C113" s="2">
        <v>409.27</v>
      </c>
      <c r="D113" s="2">
        <v>22.87</v>
      </c>
      <c r="E113" s="2">
        <v>39.148000000000003</v>
      </c>
      <c r="F113" s="2">
        <v>7.39</v>
      </c>
      <c r="G113" s="2">
        <v>28.4</v>
      </c>
    </row>
    <row r="114" spans="1:7" customFormat="1" x14ac:dyDescent="0.25">
      <c r="A114" s="23">
        <v>45139.388888888891</v>
      </c>
      <c r="B114" s="2">
        <v>169.71</v>
      </c>
      <c r="C114" s="2">
        <v>409.27</v>
      </c>
      <c r="D114" s="2">
        <v>22.873999999999999</v>
      </c>
      <c r="E114" s="2">
        <v>39.155999999999999</v>
      </c>
      <c r="F114" s="2">
        <v>7.37</v>
      </c>
      <c r="G114" s="2">
        <v>28.4</v>
      </c>
    </row>
    <row r="115" spans="1:7" customFormat="1" x14ac:dyDescent="0.25">
      <c r="A115" s="23">
        <v>45139.392361111109</v>
      </c>
      <c r="B115" s="2">
        <v>173.52</v>
      </c>
      <c r="C115" s="2">
        <v>406.22</v>
      </c>
      <c r="D115" s="2">
        <v>22.89</v>
      </c>
      <c r="E115" s="2">
        <v>39.113999999999997</v>
      </c>
      <c r="F115" s="2">
        <v>7.38</v>
      </c>
      <c r="G115" s="2">
        <v>28.3</v>
      </c>
    </row>
    <row r="116" spans="1:7" customFormat="1" x14ac:dyDescent="0.25">
      <c r="A116" s="23">
        <v>45139.395833333336</v>
      </c>
      <c r="B116" s="2">
        <v>190.69</v>
      </c>
      <c r="C116" s="2">
        <v>0.84</v>
      </c>
      <c r="D116" s="2">
        <v>22.902999999999999</v>
      </c>
      <c r="E116" s="2">
        <v>39.182000000000002</v>
      </c>
      <c r="F116" s="2">
        <v>7.38</v>
      </c>
      <c r="G116" s="2">
        <v>28.3</v>
      </c>
    </row>
    <row r="117" spans="1:7" customFormat="1" x14ac:dyDescent="0.25">
      <c r="A117" s="23">
        <v>45139.399305555555</v>
      </c>
      <c r="B117" s="2">
        <v>165.89</v>
      </c>
      <c r="C117" s="2">
        <v>0.84</v>
      </c>
      <c r="D117" s="2">
        <v>22.890999999999998</v>
      </c>
      <c r="E117" s="2">
        <v>39.130000000000003</v>
      </c>
      <c r="F117" s="2">
        <v>7.37</v>
      </c>
      <c r="G117" s="2">
        <v>28.2</v>
      </c>
    </row>
    <row r="118" spans="1:7" customFormat="1" x14ac:dyDescent="0.25">
      <c r="A118" s="23">
        <v>45139.402777777781</v>
      </c>
      <c r="B118" s="2">
        <v>177.72</v>
      </c>
      <c r="C118" s="2">
        <v>0.84</v>
      </c>
      <c r="D118" s="2">
        <v>22.905000000000001</v>
      </c>
      <c r="E118" s="2">
        <v>39.197000000000003</v>
      </c>
      <c r="F118" s="2">
        <v>7.37</v>
      </c>
      <c r="G118" s="2">
        <v>28.2</v>
      </c>
    </row>
    <row r="119" spans="1:7" customFormat="1" x14ac:dyDescent="0.25">
      <c r="A119" s="23">
        <v>45139.40625</v>
      </c>
      <c r="B119" s="2">
        <v>186.49</v>
      </c>
      <c r="C119" s="2">
        <v>0.54</v>
      </c>
      <c r="D119" s="2">
        <v>22.908000000000001</v>
      </c>
      <c r="E119" s="2">
        <v>39.158999999999999</v>
      </c>
      <c r="F119" s="2">
        <v>7.38</v>
      </c>
      <c r="G119" s="2">
        <v>28.2</v>
      </c>
    </row>
    <row r="120" spans="1:7" customFormat="1" x14ac:dyDescent="0.25">
      <c r="A120" s="23">
        <v>45139.409722222219</v>
      </c>
      <c r="B120" s="2">
        <v>189.16</v>
      </c>
      <c r="C120" s="2">
        <v>0.54</v>
      </c>
      <c r="D120" s="2">
        <v>22.917999999999999</v>
      </c>
      <c r="E120" s="2">
        <v>39.137</v>
      </c>
      <c r="F120" s="2">
        <v>7.38</v>
      </c>
      <c r="G120" s="2">
        <v>28.2</v>
      </c>
    </row>
    <row r="121" spans="1:7" customFormat="1" x14ac:dyDescent="0.25">
      <c r="A121" s="23">
        <v>45139.413194444445</v>
      </c>
      <c r="B121" s="2">
        <v>185.35</v>
      </c>
      <c r="C121" s="2">
        <v>0.84</v>
      </c>
      <c r="D121" s="2">
        <v>22.920999999999999</v>
      </c>
      <c r="E121" s="2">
        <v>39.148000000000003</v>
      </c>
      <c r="F121" s="2">
        <v>7.38</v>
      </c>
      <c r="G121" s="2">
        <v>28.1</v>
      </c>
    </row>
    <row r="122" spans="1:7" customFormat="1" x14ac:dyDescent="0.25">
      <c r="A122" s="23">
        <v>45139.416666666664</v>
      </c>
      <c r="B122" s="2">
        <v>176.95</v>
      </c>
      <c r="C122" s="2">
        <v>0.54</v>
      </c>
      <c r="D122" s="2">
        <v>22.925999999999998</v>
      </c>
      <c r="E122" s="2">
        <v>39.228999999999999</v>
      </c>
      <c r="F122" s="2">
        <v>7.38</v>
      </c>
      <c r="G122" s="2">
        <v>28.1</v>
      </c>
    </row>
    <row r="123" spans="1:7" customFormat="1" x14ac:dyDescent="0.25">
      <c r="A123" s="23">
        <v>45139.420138888891</v>
      </c>
      <c r="B123" s="2">
        <v>165.89</v>
      </c>
      <c r="C123" s="2">
        <v>0.54</v>
      </c>
      <c r="D123" s="2">
        <v>22.922999999999998</v>
      </c>
      <c r="E123" s="2">
        <v>39.182000000000002</v>
      </c>
      <c r="F123" s="2">
        <v>7.39</v>
      </c>
      <c r="G123" s="2">
        <v>28.1</v>
      </c>
    </row>
    <row r="124" spans="1:7" customFormat="1" x14ac:dyDescent="0.25">
      <c r="A124" s="23">
        <v>45139.423611111109</v>
      </c>
      <c r="B124" s="2">
        <v>191.07</v>
      </c>
      <c r="C124" s="2">
        <v>0.54</v>
      </c>
      <c r="D124" s="2">
        <v>22.931999999999999</v>
      </c>
      <c r="E124" s="2">
        <v>39.210999999999999</v>
      </c>
      <c r="F124" s="2">
        <v>7.39</v>
      </c>
      <c r="G124" s="2">
        <v>28</v>
      </c>
    </row>
    <row r="125" spans="1:7" customFormat="1" x14ac:dyDescent="0.25">
      <c r="A125" s="23">
        <v>45139.427083333336</v>
      </c>
      <c r="B125" s="2">
        <v>192.98</v>
      </c>
      <c r="C125" s="2">
        <v>441.65</v>
      </c>
      <c r="D125" s="2">
        <v>22.919</v>
      </c>
      <c r="E125" s="2">
        <v>39.173000000000002</v>
      </c>
      <c r="F125" s="2">
        <v>7.38</v>
      </c>
      <c r="G125" s="2">
        <v>28</v>
      </c>
    </row>
    <row r="126" spans="1:7" customFormat="1" x14ac:dyDescent="0.25">
      <c r="A126" s="23">
        <v>45139.430555555555</v>
      </c>
      <c r="B126" s="2">
        <v>175.81</v>
      </c>
      <c r="C126" s="2">
        <v>315.27</v>
      </c>
      <c r="D126" s="2">
        <v>22.937999999999999</v>
      </c>
      <c r="E126" s="2">
        <v>39.209000000000003</v>
      </c>
      <c r="F126" s="2">
        <v>7.39</v>
      </c>
      <c r="G126" s="2">
        <v>28</v>
      </c>
    </row>
    <row r="127" spans="1:7" customFormat="1" x14ac:dyDescent="0.25">
      <c r="A127" s="23">
        <v>45139.434027777781</v>
      </c>
      <c r="B127" s="2">
        <v>173.52</v>
      </c>
      <c r="C127" s="2">
        <v>266.11</v>
      </c>
      <c r="D127" s="2">
        <v>22.946000000000002</v>
      </c>
      <c r="E127" s="2">
        <v>39.200000000000003</v>
      </c>
      <c r="F127" s="2">
        <v>7.39</v>
      </c>
      <c r="G127" s="2">
        <v>28</v>
      </c>
    </row>
    <row r="128" spans="1:7" customFormat="1" x14ac:dyDescent="0.25">
      <c r="A128" s="23">
        <v>45139.4375</v>
      </c>
      <c r="B128" s="2">
        <v>159.41</v>
      </c>
      <c r="C128" s="2">
        <v>259.08999999999997</v>
      </c>
      <c r="D128" s="2">
        <v>22.936</v>
      </c>
      <c r="E128" s="2">
        <v>39.125</v>
      </c>
      <c r="F128" s="2">
        <v>7.39</v>
      </c>
      <c r="G128" s="2">
        <v>27.9</v>
      </c>
    </row>
    <row r="129" spans="1:7" customFormat="1" x14ac:dyDescent="0.25">
      <c r="A129" s="23">
        <v>45139.440972222219</v>
      </c>
      <c r="B129" s="2">
        <v>149.13999999999999</v>
      </c>
      <c r="C129" s="2">
        <v>258.17</v>
      </c>
      <c r="D129" s="2">
        <v>22.962</v>
      </c>
      <c r="E129" s="2">
        <v>39.183999999999997</v>
      </c>
      <c r="F129" s="2">
        <v>7.39</v>
      </c>
      <c r="G129" s="2">
        <v>27.9</v>
      </c>
    </row>
    <row r="130" spans="1:7" customFormat="1" x14ac:dyDescent="0.25">
      <c r="A130" s="23">
        <v>45139.444444444445</v>
      </c>
      <c r="B130" s="2">
        <v>161.31</v>
      </c>
      <c r="C130" s="2">
        <v>257.26</v>
      </c>
      <c r="D130" s="2">
        <v>22.954999999999998</v>
      </c>
      <c r="E130" s="2">
        <v>39.164999999999999</v>
      </c>
      <c r="F130" s="2">
        <v>7.39</v>
      </c>
      <c r="G130" s="2">
        <v>27.9</v>
      </c>
    </row>
    <row r="131" spans="1:7" customFormat="1" x14ac:dyDescent="0.25">
      <c r="A131" s="23">
        <v>45139.447916666664</v>
      </c>
      <c r="B131" s="2">
        <v>159.79</v>
      </c>
      <c r="C131" s="2">
        <v>257.56</v>
      </c>
      <c r="D131" s="2">
        <v>22.97</v>
      </c>
      <c r="E131" s="2">
        <v>39.152000000000001</v>
      </c>
      <c r="F131" s="2">
        <v>7.39</v>
      </c>
      <c r="G131" s="2">
        <v>27.9</v>
      </c>
    </row>
    <row r="132" spans="1:7" customFormat="1" x14ac:dyDescent="0.25">
      <c r="A132" s="23">
        <v>45139.451388888891</v>
      </c>
      <c r="B132" s="2">
        <v>160.93</v>
      </c>
      <c r="C132" s="2">
        <v>260.62</v>
      </c>
      <c r="D132" s="2">
        <v>22.969000000000001</v>
      </c>
      <c r="E132" s="2">
        <v>39.183999999999997</v>
      </c>
      <c r="F132" s="2">
        <v>7.39</v>
      </c>
      <c r="G132" s="2">
        <v>27.9</v>
      </c>
    </row>
    <row r="133" spans="1:7" customFormat="1" x14ac:dyDescent="0.25">
      <c r="A133" s="23">
        <v>45139.454861111109</v>
      </c>
      <c r="B133" s="2">
        <v>194.88</v>
      </c>
      <c r="C133" s="2">
        <v>258.17</v>
      </c>
      <c r="D133" s="2">
        <v>22.978000000000002</v>
      </c>
      <c r="E133" s="2">
        <v>39.180999999999997</v>
      </c>
      <c r="F133" s="2">
        <v>7.4</v>
      </c>
      <c r="G133" s="2">
        <v>27.8</v>
      </c>
    </row>
    <row r="134" spans="1:7" customFormat="1" x14ac:dyDescent="0.25">
      <c r="A134" s="23">
        <v>45139.458333333336</v>
      </c>
      <c r="B134" s="2">
        <v>183.44</v>
      </c>
      <c r="C134" s="2">
        <v>257.87</v>
      </c>
      <c r="D134" s="2">
        <v>22.986999999999998</v>
      </c>
      <c r="E134" s="2">
        <v>39.167000000000002</v>
      </c>
      <c r="F134" s="2">
        <v>7.4</v>
      </c>
      <c r="G134" s="2">
        <v>27.8</v>
      </c>
    </row>
    <row r="135" spans="1:7" customFormat="1" x14ac:dyDescent="0.25">
      <c r="A135" s="23">
        <v>45139.461805555555</v>
      </c>
      <c r="B135" s="2">
        <v>190.31</v>
      </c>
      <c r="C135" s="2">
        <v>260.01</v>
      </c>
      <c r="D135" s="2">
        <v>22.975000000000001</v>
      </c>
      <c r="E135" s="2">
        <v>39.185000000000002</v>
      </c>
      <c r="F135" s="2">
        <v>7.4</v>
      </c>
      <c r="G135" s="2">
        <v>27.8</v>
      </c>
    </row>
    <row r="136" spans="1:7" customFormat="1" x14ac:dyDescent="0.25">
      <c r="A136" s="23">
        <v>45139.465277777781</v>
      </c>
      <c r="B136" s="2">
        <v>184.97</v>
      </c>
      <c r="C136" s="2">
        <v>258.17</v>
      </c>
      <c r="D136" s="2">
        <v>22.984000000000002</v>
      </c>
      <c r="E136" s="2">
        <v>39.156999999999996</v>
      </c>
      <c r="F136" s="2">
        <v>7.4</v>
      </c>
      <c r="G136" s="2">
        <v>27.8</v>
      </c>
    </row>
    <row r="137" spans="1:7" customFormat="1" x14ac:dyDescent="0.25">
      <c r="A137" s="23">
        <v>45139.46875</v>
      </c>
      <c r="B137" s="2">
        <v>157.88</v>
      </c>
      <c r="C137" s="2">
        <v>259.08999999999997</v>
      </c>
      <c r="D137" s="2">
        <v>22.98</v>
      </c>
      <c r="E137" s="2">
        <v>39.186999999999998</v>
      </c>
      <c r="F137" s="2">
        <v>7.39</v>
      </c>
      <c r="G137" s="2">
        <v>27.7</v>
      </c>
    </row>
    <row r="138" spans="1:7" customFormat="1" x14ac:dyDescent="0.25">
      <c r="A138" s="23">
        <v>45139.472222222219</v>
      </c>
      <c r="B138" s="2">
        <v>180.01</v>
      </c>
      <c r="C138" s="2">
        <v>259.08999999999997</v>
      </c>
      <c r="D138" s="2">
        <v>22.984000000000002</v>
      </c>
      <c r="E138" s="2">
        <v>39.182000000000002</v>
      </c>
      <c r="F138" s="2">
        <v>7.4</v>
      </c>
      <c r="G138" s="2">
        <v>27.7</v>
      </c>
    </row>
    <row r="139" spans="1:7" customFormat="1" x14ac:dyDescent="0.25">
      <c r="A139" s="23">
        <v>45139.475694444445</v>
      </c>
      <c r="B139" s="2">
        <v>171.61</v>
      </c>
      <c r="C139" s="2">
        <v>258.17</v>
      </c>
      <c r="D139" s="2">
        <v>23.016999999999999</v>
      </c>
      <c r="E139" s="2">
        <v>39.183</v>
      </c>
      <c r="F139" s="2">
        <v>7.39</v>
      </c>
      <c r="G139" s="2">
        <v>27.7</v>
      </c>
    </row>
    <row r="140" spans="1:7" customFormat="1" x14ac:dyDescent="0.25">
      <c r="A140" s="23">
        <v>45139.479166666664</v>
      </c>
      <c r="B140" s="2">
        <v>163.6</v>
      </c>
      <c r="C140" s="2">
        <v>260.01</v>
      </c>
      <c r="D140" s="2">
        <v>22.988</v>
      </c>
      <c r="E140" s="2">
        <v>39.177</v>
      </c>
      <c r="F140" s="2">
        <v>7.39</v>
      </c>
      <c r="G140" s="2">
        <v>27.7</v>
      </c>
    </row>
    <row r="141" spans="1:7" customFormat="1" x14ac:dyDescent="0.25">
      <c r="A141" s="23">
        <v>45139.482638888891</v>
      </c>
      <c r="B141" s="2">
        <v>166.27</v>
      </c>
      <c r="C141" s="2">
        <v>256.64999999999998</v>
      </c>
      <c r="D141" s="2">
        <v>23.003</v>
      </c>
      <c r="E141" s="2">
        <v>39.204999999999998</v>
      </c>
      <c r="F141" s="2">
        <v>7.39</v>
      </c>
      <c r="G141" s="2">
        <v>27.7</v>
      </c>
    </row>
    <row r="142" spans="1:7" customFormat="1" x14ac:dyDescent="0.25">
      <c r="A142" s="23">
        <v>45139.486111111109</v>
      </c>
      <c r="B142" s="2">
        <v>193.74</v>
      </c>
      <c r="C142" s="2">
        <v>255.43</v>
      </c>
      <c r="D142" s="2">
        <v>23.024000000000001</v>
      </c>
      <c r="E142" s="2">
        <v>39.161000000000001</v>
      </c>
      <c r="F142" s="2">
        <v>7.39</v>
      </c>
      <c r="G142" s="2">
        <v>27.7</v>
      </c>
    </row>
    <row r="143" spans="1:7" customFormat="1" x14ac:dyDescent="0.25">
      <c r="A143" s="23">
        <v>45139.489583333336</v>
      </c>
      <c r="B143" s="2">
        <v>162.46</v>
      </c>
      <c r="C143" s="2">
        <v>256.33999999999997</v>
      </c>
      <c r="D143" s="2">
        <v>23.033999999999999</v>
      </c>
      <c r="E143" s="2">
        <v>39.204999999999998</v>
      </c>
      <c r="F143" s="2">
        <v>7.39</v>
      </c>
      <c r="G143" s="2">
        <v>27.6</v>
      </c>
    </row>
    <row r="144" spans="1:7" customFormat="1" x14ac:dyDescent="0.25">
      <c r="A144" s="23">
        <v>45139.493055555555</v>
      </c>
      <c r="B144" s="2">
        <v>152.19999999999999</v>
      </c>
      <c r="C144" s="2">
        <v>255.73</v>
      </c>
      <c r="D144" s="2">
        <v>23.047000000000001</v>
      </c>
      <c r="E144" s="2">
        <v>39.189</v>
      </c>
      <c r="F144" s="2">
        <v>7.39</v>
      </c>
      <c r="G144" s="2">
        <v>27.6</v>
      </c>
    </row>
    <row r="145" spans="1:7" customFormat="1" x14ac:dyDescent="0.25">
      <c r="A145" s="23">
        <v>45139.496527777781</v>
      </c>
      <c r="B145" s="2">
        <v>180.39</v>
      </c>
      <c r="C145" s="2">
        <v>257.26</v>
      </c>
      <c r="D145" s="2">
        <v>23.030999999999999</v>
      </c>
      <c r="E145" s="2">
        <v>39.22</v>
      </c>
      <c r="F145" s="2">
        <v>7.38</v>
      </c>
      <c r="G145" s="2">
        <v>27.6</v>
      </c>
    </row>
    <row r="146" spans="1:7" customFormat="1" x14ac:dyDescent="0.25">
      <c r="A146" s="23">
        <v>45139.5</v>
      </c>
      <c r="B146" s="2">
        <v>162.84</v>
      </c>
      <c r="C146" s="2">
        <v>258.17</v>
      </c>
      <c r="D146" s="2">
        <v>23.061</v>
      </c>
      <c r="E146" s="2">
        <v>39.228000000000002</v>
      </c>
      <c r="F146" s="2">
        <v>7.38</v>
      </c>
      <c r="G146" s="2">
        <v>27.6</v>
      </c>
    </row>
    <row r="147" spans="1:7" customFormat="1" x14ac:dyDescent="0.25">
      <c r="A147" s="23">
        <v>45139.503472222219</v>
      </c>
      <c r="B147" s="2">
        <v>178.86</v>
      </c>
      <c r="C147" s="2">
        <v>257.56</v>
      </c>
      <c r="D147" s="2">
        <v>23.058</v>
      </c>
      <c r="E147" s="2">
        <v>39.186999999999998</v>
      </c>
      <c r="F147" s="2">
        <v>7.39</v>
      </c>
      <c r="G147" s="2">
        <v>27.6</v>
      </c>
    </row>
    <row r="148" spans="1:7" customFormat="1" x14ac:dyDescent="0.25">
      <c r="A148" s="23">
        <v>45139.506944444445</v>
      </c>
      <c r="B148" s="2">
        <v>188.78</v>
      </c>
      <c r="C148" s="2">
        <v>256.95</v>
      </c>
      <c r="D148" s="2">
        <v>23.068999999999999</v>
      </c>
      <c r="E148" s="2">
        <v>39.232999999999997</v>
      </c>
      <c r="F148" s="2">
        <v>7.4</v>
      </c>
      <c r="G148" s="2">
        <v>27.6</v>
      </c>
    </row>
    <row r="149" spans="1:7" customFormat="1" x14ac:dyDescent="0.25">
      <c r="A149" s="23">
        <v>45139.510416666664</v>
      </c>
      <c r="B149" s="2">
        <v>164.37</v>
      </c>
      <c r="C149" s="2">
        <v>258.17</v>
      </c>
      <c r="D149" s="2">
        <v>23.06</v>
      </c>
      <c r="E149" s="2">
        <v>39.191000000000003</v>
      </c>
      <c r="F149" s="2">
        <v>7.4</v>
      </c>
      <c r="G149" s="2">
        <v>27.6</v>
      </c>
    </row>
    <row r="150" spans="1:7" customFormat="1" x14ac:dyDescent="0.25">
      <c r="A150" s="23">
        <v>45139.513888888891</v>
      </c>
      <c r="B150" s="2">
        <v>181.91</v>
      </c>
      <c r="C150" s="2">
        <v>256.95</v>
      </c>
      <c r="D150" s="2">
        <v>23.068999999999999</v>
      </c>
      <c r="E150" s="2">
        <v>39.204999999999998</v>
      </c>
      <c r="F150" s="2">
        <v>7.4</v>
      </c>
      <c r="G150" s="2">
        <v>27.6</v>
      </c>
    </row>
    <row r="151" spans="1:7" customFormat="1" x14ac:dyDescent="0.25">
      <c r="A151" s="23">
        <v>45139.517361111109</v>
      </c>
      <c r="B151" s="2">
        <v>158.63999999999999</v>
      </c>
      <c r="C151" s="2">
        <v>258.17</v>
      </c>
      <c r="D151" s="2">
        <v>23.077000000000002</v>
      </c>
      <c r="E151" s="2">
        <v>39.159999999999997</v>
      </c>
      <c r="F151" s="2">
        <v>7.4</v>
      </c>
      <c r="G151" s="2">
        <v>27.5</v>
      </c>
    </row>
    <row r="152" spans="1:7" customFormat="1" x14ac:dyDescent="0.25">
      <c r="A152" s="23">
        <v>45139.520833333336</v>
      </c>
      <c r="B152" s="2">
        <v>173.14</v>
      </c>
      <c r="C152" s="2">
        <v>257.87</v>
      </c>
      <c r="D152" s="2">
        <v>23.093</v>
      </c>
      <c r="E152" s="2">
        <v>39.207000000000001</v>
      </c>
      <c r="F152" s="2">
        <v>7.4</v>
      </c>
      <c r="G152" s="2">
        <v>27.5</v>
      </c>
    </row>
    <row r="153" spans="1:7" customFormat="1" x14ac:dyDescent="0.25">
      <c r="A153" s="23">
        <v>45139.524305555555</v>
      </c>
      <c r="B153" s="2">
        <v>186.11</v>
      </c>
      <c r="C153" s="2">
        <v>258.77999999999997</v>
      </c>
      <c r="D153" s="2">
        <v>23.094000000000001</v>
      </c>
      <c r="E153" s="2">
        <v>39.183</v>
      </c>
      <c r="F153" s="2">
        <v>7.4</v>
      </c>
      <c r="G153" s="2">
        <v>27.5</v>
      </c>
    </row>
    <row r="154" spans="1:7" customFormat="1" x14ac:dyDescent="0.25">
      <c r="A154" s="23">
        <v>45139.527777777781</v>
      </c>
      <c r="B154" s="2">
        <v>190.69</v>
      </c>
      <c r="C154" s="2">
        <v>257.56</v>
      </c>
      <c r="D154" s="2">
        <v>23.099</v>
      </c>
      <c r="E154" s="2">
        <v>39.212000000000003</v>
      </c>
      <c r="F154" s="2">
        <v>7.4</v>
      </c>
      <c r="G154" s="2">
        <v>27.5</v>
      </c>
    </row>
    <row r="155" spans="1:7" customFormat="1" x14ac:dyDescent="0.25">
      <c r="A155" s="23">
        <v>45139.53125</v>
      </c>
      <c r="B155" s="2">
        <v>185.73</v>
      </c>
      <c r="C155" s="2">
        <v>259.39999999999998</v>
      </c>
      <c r="D155" s="2">
        <v>23.108000000000001</v>
      </c>
      <c r="E155" s="2">
        <v>39.210999999999999</v>
      </c>
      <c r="F155" s="2">
        <v>7.4</v>
      </c>
      <c r="G155" s="2">
        <v>27.4</v>
      </c>
    </row>
    <row r="156" spans="1:7" customFormat="1" x14ac:dyDescent="0.25">
      <c r="A156" s="23">
        <v>45139.534722222219</v>
      </c>
      <c r="B156" s="2">
        <v>165.13</v>
      </c>
      <c r="C156" s="2">
        <v>256.33999999999997</v>
      </c>
      <c r="D156" s="2">
        <v>23.111999999999998</v>
      </c>
      <c r="E156" s="2">
        <v>39.203000000000003</v>
      </c>
      <c r="F156" s="2">
        <v>7.4</v>
      </c>
      <c r="G156" s="2">
        <v>27.4</v>
      </c>
    </row>
    <row r="157" spans="1:7" customFormat="1" x14ac:dyDescent="0.25">
      <c r="A157" s="23">
        <v>45139.538194444445</v>
      </c>
      <c r="B157" s="2">
        <v>159.02000000000001</v>
      </c>
      <c r="C157" s="2">
        <v>256.64999999999998</v>
      </c>
      <c r="D157" s="2">
        <v>23.114999999999998</v>
      </c>
      <c r="E157" s="2">
        <v>39.198999999999998</v>
      </c>
      <c r="F157" s="2">
        <v>7.4</v>
      </c>
      <c r="G157" s="2">
        <v>27.4</v>
      </c>
    </row>
    <row r="158" spans="1:7" customFormat="1" x14ac:dyDescent="0.25">
      <c r="A158" s="23">
        <v>45139.541666666664</v>
      </c>
      <c r="B158" s="2">
        <v>176.57</v>
      </c>
      <c r="C158" s="2">
        <v>499.33</v>
      </c>
      <c r="D158" s="2">
        <v>23.119</v>
      </c>
      <c r="E158" s="2">
        <v>39.201000000000001</v>
      </c>
      <c r="F158" s="2">
        <v>7.4</v>
      </c>
      <c r="G158" s="2">
        <v>27.4</v>
      </c>
    </row>
    <row r="159" spans="1:7" customFormat="1" x14ac:dyDescent="0.25">
      <c r="A159" s="23">
        <v>45139.545138888891</v>
      </c>
      <c r="B159" s="2">
        <v>181.15</v>
      </c>
      <c r="C159" s="2">
        <v>423.62</v>
      </c>
      <c r="D159" s="2">
        <v>23.13</v>
      </c>
      <c r="E159" s="2">
        <v>39.232999999999997</v>
      </c>
      <c r="F159" s="2">
        <v>7.4</v>
      </c>
      <c r="G159" s="2">
        <v>27.4</v>
      </c>
    </row>
    <row r="160" spans="1:7" customFormat="1" x14ac:dyDescent="0.25">
      <c r="A160" s="23">
        <v>45139.548611111109</v>
      </c>
      <c r="B160" s="2">
        <v>179.24</v>
      </c>
      <c r="C160" s="2">
        <v>421.17</v>
      </c>
      <c r="D160" s="2">
        <v>23.143000000000001</v>
      </c>
      <c r="E160" s="2">
        <v>39.228999999999999</v>
      </c>
      <c r="F160" s="2">
        <v>7.4</v>
      </c>
      <c r="G160" s="2">
        <v>27.3</v>
      </c>
    </row>
    <row r="161" spans="1:7" customFormat="1" x14ac:dyDescent="0.25">
      <c r="A161" s="23">
        <v>45139.552083333336</v>
      </c>
      <c r="B161" s="2">
        <v>188.4</v>
      </c>
      <c r="C161" s="2">
        <v>416.6</v>
      </c>
      <c r="D161" s="2">
        <v>23.132000000000001</v>
      </c>
      <c r="E161" s="2">
        <v>39.198999999999998</v>
      </c>
      <c r="F161" s="2">
        <v>7.4</v>
      </c>
      <c r="G161" s="2">
        <v>27.3</v>
      </c>
    </row>
    <row r="162" spans="1:7" customFormat="1" x14ac:dyDescent="0.25">
      <c r="A162" s="23">
        <v>45139.555555555555</v>
      </c>
      <c r="B162" s="2">
        <v>189.16</v>
      </c>
      <c r="C162" s="2">
        <v>415.07</v>
      </c>
      <c r="D162" s="2">
        <v>23.128</v>
      </c>
      <c r="E162" s="2">
        <v>39.195</v>
      </c>
      <c r="F162" s="2">
        <v>7.4</v>
      </c>
      <c r="G162" s="2">
        <v>27.3</v>
      </c>
    </row>
    <row r="163" spans="1:7" customFormat="1" x14ac:dyDescent="0.25">
      <c r="A163" s="23">
        <v>45139.559027777781</v>
      </c>
      <c r="B163" s="2">
        <v>170.47</v>
      </c>
      <c r="C163" s="2">
        <v>415.07</v>
      </c>
      <c r="D163" s="2">
        <v>23.146000000000001</v>
      </c>
      <c r="E163" s="2">
        <v>39.207999999999998</v>
      </c>
      <c r="F163" s="2">
        <v>7.4</v>
      </c>
      <c r="G163" s="2">
        <v>27.3</v>
      </c>
    </row>
    <row r="164" spans="1:7" customFormat="1" x14ac:dyDescent="0.25">
      <c r="A164" s="23">
        <v>45139.5625</v>
      </c>
      <c r="B164" s="2">
        <v>162.84</v>
      </c>
      <c r="C164" s="2">
        <v>413.85</v>
      </c>
      <c r="D164" s="2">
        <v>23.15</v>
      </c>
      <c r="E164" s="2">
        <v>39.21</v>
      </c>
      <c r="F164" s="2">
        <v>7.4</v>
      </c>
      <c r="G164" s="2">
        <v>27.3</v>
      </c>
    </row>
    <row r="165" spans="1:7" customFormat="1" x14ac:dyDescent="0.25">
      <c r="A165" s="23">
        <v>45139.565972222219</v>
      </c>
      <c r="B165" s="2">
        <v>150.29</v>
      </c>
      <c r="C165" s="2">
        <v>413.85</v>
      </c>
      <c r="D165" s="2">
        <v>23.151</v>
      </c>
      <c r="E165" s="2">
        <v>39.21</v>
      </c>
      <c r="F165" s="2">
        <v>7.4</v>
      </c>
      <c r="G165" s="2">
        <v>27.3</v>
      </c>
    </row>
    <row r="166" spans="1:7" customFormat="1" x14ac:dyDescent="0.25">
      <c r="A166" s="23">
        <v>45139.569444444445</v>
      </c>
      <c r="B166" s="2">
        <v>167.42</v>
      </c>
      <c r="C166" s="2">
        <v>412.32</v>
      </c>
      <c r="D166" s="2">
        <v>23.154</v>
      </c>
      <c r="E166" s="2">
        <v>39.189</v>
      </c>
      <c r="F166" s="2">
        <v>7.4</v>
      </c>
      <c r="G166" s="2">
        <v>27.3</v>
      </c>
    </row>
    <row r="167" spans="1:7" customFormat="1" x14ac:dyDescent="0.25">
      <c r="A167" s="23">
        <v>45139.572916666664</v>
      </c>
      <c r="B167" s="2">
        <v>165.51</v>
      </c>
      <c r="C167" s="2">
        <v>0.84</v>
      </c>
      <c r="D167" s="2">
        <v>23.148</v>
      </c>
      <c r="E167" s="2">
        <v>39.173000000000002</v>
      </c>
      <c r="F167" s="2">
        <v>7.41</v>
      </c>
      <c r="G167" s="2">
        <v>27.2</v>
      </c>
    </row>
    <row r="168" spans="1:7" customFormat="1" x14ac:dyDescent="0.25">
      <c r="A168" s="23">
        <v>45139.576388888891</v>
      </c>
      <c r="B168" s="2">
        <v>178.1</v>
      </c>
      <c r="C168" s="2">
        <v>0.84</v>
      </c>
      <c r="D168" s="2">
        <v>23.172000000000001</v>
      </c>
      <c r="E168" s="2">
        <v>39.186</v>
      </c>
      <c r="F168" s="2">
        <v>7.42</v>
      </c>
      <c r="G168" s="2">
        <v>27.2</v>
      </c>
    </row>
    <row r="169" spans="1:7" customFormat="1" x14ac:dyDescent="0.25">
      <c r="A169" s="23">
        <v>45139.579861111109</v>
      </c>
      <c r="B169" s="2">
        <v>162.46</v>
      </c>
      <c r="C169" s="2">
        <v>0.84</v>
      </c>
      <c r="D169" s="2">
        <v>23.166</v>
      </c>
      <c r="E169" s="2">
        <v>39.222000000000001</v>
      </c>
      <c r="F169" s="2">
        <v>7.43</v>
      </c>
      <c r="G169" s="2">
        <v>27.2</v>
      </c>
    </row>
    <row r="170" spans="1:7" customFormat="1" x14ac:dyDescent="0.25">
      <c r="A170" s="23">
        <v>45139.583333333336</v>
      </c>
      <c r="B170" s="2">
        <v>167.8</v>
      </c>
      <c r="C170" s="2">
        <v>0.84</v>
      </c>
      <c r="D170" s="2">
        <v>23.187000000000001</v>
      </c>
      <c r="E170" s="2">
        <v>39.219000000000001</v>
      </c>
      <c r="F170" s="2">
        <v>7.43</v>
      </c>
      <c r="G170" s="2">
        <v>27.1</v>
      </c>
    </row>
    <row r="171" spans="1:7" customFormat="1" x14ac:dyDescent="0.25">
      <c r="A171" s="23">
        <v>45139.586805555555</v>
      </c>
      <c r="B171" s="2">
        <v>167.04</v>
      </c>
      <c r="C171" s="2">
        <v>0.54</v>
      </c>
      <c r="D171" s="2">
        <v>23.193999999999999</v>
      </c>
      <c r="E171" s="2">
        <v>39.218000000000004</v>
      </c>
      <c r="F171" s="2">
        <v>7.41</v>
      </c>
      <c r="G171" s="2">
        <v>27.1</v>
      </c>
    </row>
    <row r="172" spans="1:7" customFormat="1" x14ac:dyDescent="0.25">
      <c r="A172" s="23">
        <v>45139.590277777781</v>
      </c>
      <c r="B172" s="2">
        <v>181.91</v>
      </c>
      <c r="C172" s="2">
        <v>0.84</v>
      </c>
      <c r="D172" s="2">
        <v>23.187000000000001</v>
      </c>
      <c r="E172" s="2">
        <v>39.192999999999998</v>
      </c>
      <c r="F172" s="2">
        <v>7.38</v>
      </c>
      <c r="G172" s="2">
        <v>27.1</v>
      </c>
    </row>
    <row r="173" spans="1:7" customFormat="1" x14ac:dyDescent="0.25">
      <c r="A173" s="23">
        <v>45139.59375</v>
      </c>
      <c r="B173" s="2">
        <v>168.56</v>
      </c>
      <c r="C173" s="2">
        <v>0.84</v>
      </c>
      <c r="D173" s="2">
        <v>23.213999999999999</v>
      </c>
      <c r="E173" s="2">
        <v>39.186</v>
      </c>
      <c r="F173" s="2">
        <v>7.37</v>
      </c>
      <c r="G173" s="2">
        <v>27.1</v>
      </c>
    </row>
    <row r="174" spans="1:7" customFormat="1" x14ac:dyDescent="0.25">
      <c r="A174" s="23">
        <v>45139.597222222219</v>
      </c>
      <c r="B174" s="2">
        <v>168.56</v>
      </c>
      <c r="C174" s="2">
        <v>404.39</v>
      </c>
      <c r="D174" s="2">
        <v>23.206</v>
      </c>
      <c r="E174" s="2">
        <v>39.194000000000003</v>
      </c>
      <c r="F174" s="2">
        <v>7.4</v>
      </c>
      <c r="G174" s="2">
        <v>27</v>
      </c>
    </row>
    <row r="175" spans="1:7" customFormat="1" x14ac:dyDescent="0.25">
      <c r="A175" s="23">
        <v>45139.600694444445</v>
      </c>
      <c r="B175" s="2">
        <v>158.26</v>
      </c>
      <c r="C175" s="2">
        <v>405.91</v>
      </c>
      <c r="D175" s="2">
        <v>23.209</v>
      </c>
      <c r="E175" s="2">
        <v>39.152999999999999</v>
      </c>
      <c r="F175" s="2">
        <v>7.4</v>
      </c>
      <c r="G175" s="2">
        <v>27.1</v>
      </c>
    </row>
    <row r="176" spans="1:7" customFormat="1" x14ac:dyDescent="0.25">
      <c r="A176" s="23">
        <v>45139.604166666664</v>
      </c>
      <c r="B176" s="2">
        <v>168.18</v>
      </c>
      <c r="C176" s="2">
        <v>407.44</v>
      </c>
      <c r="D176" s="2">
        <v>23.210999999999999</v>
      </c>
      <c r="E176" s="2">
        <v>39.197000000000003</v>
      </c>
      <c r="F176" s="2">
        <v>7.41</v>
      </c>
      <c r="G176" s="2">
        <v>27</v>
      </c>
    </row>
    <row r="177" spans="1:7" customFormat="1" x14ac:dyDescent="0.25">
      <c r="A177" s="23">
        <v>45139.607638888891</v>
      </c>
      <c r="B177" s="2">
        <v>172.38</v>
      </c>
      <c r="C177" s="2">
        <v>404.39</v>
      </c>
      <c r="D177" s="2">
        <v>23.228000000000002</v>
      </c>
      <c r="E177" s="2">
        <v>39.220999999999997</v>
      </c>
      <c r="F177" s="2">
        <v>7.43</v>
      </c>
      <c r="G177" s="2">
        <v>27</v>
      </c>
    </row>
    <row r="178" spans="1:7" customFormat="1" x14ac:dyDescent="0.25">
      <c r="A178" s="23">
        <v>45139.611111111109</v>
      </c>
      <c r="B178" s="2">
        <v>168.94</v>
      </c>
      <c r="C178" s="2">
        <v>400.42</v>
      </c>
      <c r="D178" s="2">
        <v>23.234000000000002</v>
      </c>
      <c r="E178" s="2">
        <v>39.207000000000001</v>
      </c>
      <c r="F178" s="2">
        <v>7.43</v>
      </c>
      <c r="G178" s="2">
        <v>27</v>
      </c>
    </row>
    <row r="179" spans="1:7" customFormat="1" x14ac:dyDescent="0.25">
      <c r="A179" s="23">
        <v>45139.614583333336</v>
      </c>
      <c r="B179" s="2">
        <v>166.65</v>
      </c>
      <c r="C179" s="2">
        <v>401.95</v>
      </c>
      <c r="D179" s="2">
        <v>23.236999999999998</v>
      </c>
      <c r="E179" s="2">
        <v>39.182000000000002</v>
      </c>
      <c r="F179" s="2">
        <v>7.42</v>
      </c>
      <c r="G179" s="2">
        <v>27</v>
      </c>
    </row>
    <row r="180" spans="1:7" customFormat="1" x14ac:dyDescent="0.25">
      <c r="A180" s="23">
        <v>45139.618055555555</v>
      </c>
      <c r="B180" s="2">
        <v>164.75</v>
      </c>
      <c r="C180" s="2">
        <v>397.37</v>
      </c>
      <c r="D180" s="2">
        <v>23.256</v>
      </c>
      <c r="E180" s="2">
        <v>39.209000000000003</v>
      </c>
      <c r="F180" s="2">
        <v>7.42</v>
      </c>
      <c r="G180" s="2">
        <v>27</v>
      </c>
    </row>
    <row r="181" spans="1:7" customFormat="1" x14ac:dyDescent="0.25">
      <c r="A181" s="23">
        <v>45139.621527777781</v>
      </c>
      <c r="B181" s="2">
        <v>165.13</v>
      </c>
      <c r="C181" s="2">
        <v>0.84</v>
      </c>
      <c r="D181" s="2">
        <v>23.254000000000001</v>
      </c>
      <c r="E181" s="2">
        <v>39.213999999999999</v>
      </c>
      <c r="F181" s="2">
        <v>7.44</v>
      </c>
      <c r="G181" s="2">
        <v>26.9</v>
      </c>
    </row>
    <row r="182" spans="1:7" customFormat="1" x14ac:dyDescent="0.25">
      <c r="A182" s="23">
        <v>45139.625</v>
      </c>
      <c r="B182" s="2">
        <v>160.16999999999999</v>
      </c>
      <c r="C182" s="2">
        <v>0.84</v>
      </c>
      <c r="D182" s="2">
        <v>23.247</v>
      </c>
      <c r="E182" s="2">
        <v>39.222000000000001</v>
      </c>
      <c r="F182" s="2">
        <v>7.44</v>
      </c>
      <c r="G182" s="2">
        <v>26.9</v>
      </c>
    </row>
    <row r="183" spans="1:7" customFormat="1" x14ac:dyDescent="0.25">
      <c r="A183" s="23">
        <v>45139.628472222219</v>
      </c>
      <c r="B183" s="2">
        <v>177.72</v>
      </c>
      <c r="C183" s="2">
        <v>0.84</v>
      </c>
      <c r="D183" s="2">
        <v>23.277999999999999</v>
      </c>
      <c r="E183" s="2">
        <v>39.22</v>
      </c>
      <c r="F183" s="2">
        <v>7.44</v>
      </c>
      <c r="G183" s="2">
        <v>26.9</v>
      </c>
    </row>
    <row r="184" spans="1:7" customFormat="1" x14ac:dyDescent="0.25">
      <c r="A184" s="23">
        <v>45139.631944444445</v>
      </c>
      <c r="B184" s="2">
        <v>164.75</v>
      </c>
      <c r="C184" s="2">
        <v>0.84</v>
      </c>
      <c r="D184" s="2">
        <v>23.265999999999998</v>
      </c>
      <c r="E184" s="2">
        <v>39.197000000000003</v>
      </c>
      <c r="F184" s="2">
        <v>7.45</v>
      </c>
      <c r="G184" s="2">
        <v>26.9</v>
      </c>
    </row>
    <row r="185" spans="1:7" customFormat="1" x14ac:dyDescent="0.25">
      <c r="A185" s="23">
        <v>45139.635416666664</v>
      </c>
      <c r="B185" s="2">
        <v>184.97</v>
      </c>
      <c r="C185" s="2">
        <v>0.84</v>
      </c>
      <c r="D185" s="2">
        <v>23.288</v>
      </c>
      <c r="E185" s="2">
        <v>39.229999999999997</v>
      </c>
      <c r="F185" s="2">
        <v>7.44</v>
      </c>
      <c r="G185" s="2">
        <v>26.8</v>
      </c>
    </row>
    <row r="186" spans="1:7" customFormat="1" x14ac:dyDescent="0.25">
      <c r="A186" s="23">
        <v>45139.638888888891</v>
      </c>
      <c r="B186" s="2">
        <v>186.49</v>
      </c>
      <c r="C186" s="2">
        <v>0.84</v>
      </c>
      <c r="D186" s="2">
        <v>23.273</v>
      </c>
      <c r="E186" s="2">
        <v>39.204000000000001</v>
      </c>
      <c r="F186" s="2">
        <v>7.43</v>
      </c>
      <c r="G186" s="2">
        <v>26.8</v>
      </c>
    </row>
    <row r="187" spans="1:7" customFormat="1" x14ac:dyDescent="0.25">
      <c r="A187" s="23">
        <v>45139.642361111109</v>
      </c>
      <c r="B187" s="2">
        <v>173.9</v>
      </c>
      <c r="C187" s="2">
        <v>0.84</v>
      </c>
      <c r="D187" s="2">
        <v>23.3</v>
      </c>
      <c r="E187" s="2">
        <v>39.241</v>
      </c>
      <c r="F187" s="2">
        <v>7.4</v>
      </c>
      <c r="G187" s="2">
        <v>26.8</v>
      </c>
    </row>
    <row r="188" spans="1:7" customFormat="1" x14ac:dyDescent="0.25">
      <c r="A188" s="23">
        <v>45139.645833333336</v>
      </c>
      <c r="B188" s="2">
        <v>192.98</v>
      </c>
      <c r="C188" s="2">
        <v>0.84</v>
      </c>
      <c r="D188" s="2">
        <v>23.292999999999999</v>
      </c>
      <c r="E188" s="2">
        <v>39.207000000000001</v>
      </c>
      <c r="F188" s="2">
        <v>7.4</v>
      </c>
      <c r="G188" s="2">
        <v>26.8</v>
      </c>
    </row>
    <row r="189" spans="1:7" customFormat="1" x14ac:dyDescent="0.25">
      <c r="A189" s="23">
        <v>45139.649305555555</v>
      </c>
      <c r="B189" s="2">
        <v>187.25</v>
      </c>
      <c r="C189" s="2">
        <v>0.54</v>
      </c>
      <c r="D189" s="2">
        <v>23.286000000000001</v>
      </c>
      <c r="E189" s="2">
        <v>39.207999999999998</v>
      </c>
      <c r="F189" s="2">
        <v>7.41</v>
      </c>
      <c r="G189" s="2">
        <v>26.8</v>
      </c>
    </row>
    <row r="190" spans="1:7" customFormat="1" x14ac:dyDescent="0.25">
      <c r="A190" s="23">
        <v>45139.652777777781</v>
      </c>
      <c r="B190" s="2">
        <v>179.62</v>
      </c>
      <c r="C190" s="2">
        <v>0.54</v>
      </c>
      <c r="D190" s="2">
        <v>23.292999999999999</v>
      </c>
      <c r="E190" s="2">
        <v>39.225999999999999</v>
      </c>
      <c r="F190" s="2">
        <v>7.42</v>
      </c>
      <c r="G190" s="2">
        <v>26.7</v>
      </c>
    </row>
    <row r="191" spans="1:7" customFormat="1" x14ac:dyDescent="0.25">
      <c r="A191" s="23">
        <v>45139.65625</v>
      </c>
      <c r="B191" s="2">
        <v>187.25</v>
      </c>
      <c r="C191" s="2">
        <v>0.54</v>
      </c>
      <c r="D191" s="2">
        <v>23.286000000000001</v>
      </c>
      <c r="E191" s="2">
        <v>39.209000000000003</v>
      </c>
      <c r="F191" s="2">
        <v>7.41</v>
      </c>
      <c r="G191" s="2">
        <v>26.7</v>
      </c>
    </row>
    <row r="192" spans="1:7" customFormat="1" x14ac:dyDescent="0.25">
      <c r="A192" s="23">
        <v>45139.659722222219</v>
      </c>
      <c r="B192" s="2">
        <v>166.65</v>
      </c>
      <c r="C192" s="2">
        <v>0.54</v>
      </c>
      <c r="D192" s="2">
        <v>23.309000000000001</v>
      </c>
      <c r="E192" s="2">
        <v>39.198999999999998</v>
      </c>
      <c r="F192" s="2">
        <v>7.42</v>
      </c>
      <c r="G192" s="2">
        <v>26.7</v>
      </c>
    </row>
    <row r="193" spans="1:7" customFormat="1" x14ac:dyDescent="0.25">
      <c r="A193" s="23">
        <v>45139.663194444445</v>
      </c>
      <c r="B193" s="2">
        <v>185.73</v>
      </c>
      <c r="C193" s="2">
        <v>0.54</v>
      </c>
      <c r="D193" s="2">
        <v>23.315999999999999</v>
      </c>
      <c r="E193" s="2">
        <v>39.207000000000001</v>
      </c>
      <c r="F193" s="2">
        <v>7.42</v>
      </c>
      <c r="G193" s="2">
        <v>26.7</v>
      </c>
    </row>
    <row r="194" spans="1:7" customFormat="1" x14ac:dyDescent="0.25">
      <c r="A194" s="23">
        <v>45139.666666666664</v>
      </c>
      <c r="B194" s="2">
        <v>176.19</v>
      </c>
      <c r="C194" s="2">
        <v>0.84</v>
      </c>
      <c r="D194" s="2">
        <v>23.303000000000001</v>
      </c>
      <c r="E194" s="2">
        <v>39.22</v>
      </c>
      <c r="F194" s="2">
        <v>7.42</v>
      </c>
      <c r="G194" s="2">
        <v>26.6</v>
      </c>
    </row>
    <row r="195" spans="1:7" customFormat="1" x14ac:dyDescent="0.25">
      <c r="A195" s="23">
        <v>45139.670138888891</v>
      </c>
      <c r="B195" s="2">
        <v>170.85</v>
      </c>
      <c r="C195" s="2">
        <v>0.54</v>
      </c>
      <c r="D195" s="2">
        <v>23.334</v>
      </c>
      <c r="E195" s="2">
        <v>39.253</v>
      </c>
      <c r="F195" s="2">
        <v>7.42</v>
      </c>
      <c r="G195" s="2">
        <v>26.6</v>
      </c>
    </row>
    <row r="196" spans="1:7" customFormat="1" x14ac:dyDescent="0.25">
      <c r="A196" s="23">
        <v>45139.673611111109</v>
      </c>
      <c r="B196" s="2">
        <v>180.01</v>
      </c>
      <c r="C196" s="2">
        <v>0.54</v>
      </c>
      <c r="D196" s="2">
        <v>23.31</v>
      </c>
      <c r="E196" s="2">
        <v>39.212000000000003</v>
      </c>
      <c r="F196" s="2">
        <v>7.41</v>
      </c>
      <c r="G196" s="2">
        <v>26.6</v>
      </c>
    </row>
    <row r="197" spans="1:7" customFormat="1" x14ac:dyDescent="0.25">
      <c r="A197" s="23">
        <v>45139.677083333336</v>
      </c>
      <c r="B197" s="2">
        <v>187.64</v>
      </c>
      <c r="C197" s="2">
        <v>0.84</v>
      </c>
      <c r="D197" s="2">
        <v>23.327000000000002</v>
      </c>
      <c r="E197" s="2">
        <v>39.213999999999999</v>
      </c>
      <c r="F197" s="2">
        <v>7.4</v>
      </c>
      <c r="G197" s="2">
        <v>26.6</v>
      </c>
    </row>
    <row r="198" spans="1:7" customFormat="1" x14ac:dyDescent="0.25">
      <c r="A198" s="23">
        <v>45139.680555555555</v>
      </c>
      <c r="B198" s="2">
        <v>165.51</v>
      </c>
      <c r="C198" s="2">
        <v>0.54</v>
      </c>
      <c r="D198" s="2">
        <v>23.33</v>
      </c>
      <c r="E198" s="2">
        <v>39.229999999999997</v>
      </c>
      <c r="F198" s="2">
        <v>7.41</v>
      </c>
      <c r="G198" s="2">
        <v>26.6</v>
      </c>
    </row>
    <row r="199" spans="1:7" customFormat="1" x14ac:dyDescent="0.25">
      <c r="A199" s="23">
        <v>45139.684027777781</v>
      </c>
      <c r="B199" s="2">
        <v>178.86</v>
      </c>
      <c r="C199" s="2">
        <v>514.9</v>
      </c>
      <c r="D199" s="2">
        <v>23.344999999999999</v>
      </c>
      <c r="E199" s="2">
        <v>39.24</v>
      </c>
      <c r="F199" s="2">
        <v>7.39</v>
      </c>
      <c r="G199" s="2">
        <v>26.6</v>
      </c>
    </row>
    <row r="200" spans="1:7" customFormat="1" x14ac:dyDescent="0.25">
      <c r="A200" s="23">
        <v>45139.6875</v>
      </c>
      <c r="B200" s="2">
        <v>166.27</v>
      </c>
      <c r="C200" s="2">
        <v>443.79</v>
      </c>
      <c r="D200" s="2">
        <v>23.317</v>
      </c>
      <c r="E200" s="2">
        <v>39.209000000000003</v>
      </c>
      <c r="F200" s="2">
        <v>7.41</v>
      </c>
      <c r="G200" s="2">
        <v>26.5</v>
      </c>
    </row>
    <row r="201" spans="1:7" customFormat="1" x14ac:dyDescent="0.25">
      <c r="A201" s="23">
        <v>45139.690972222219</v>
      </c>
      <c r="B201" s="2">
        <v>156.35</v>
      </c>
      <c r="C201" s="2">
        <v>441.04</v>
      </c>
      <c r="D201" s="2">
        <v>23.350999999999999</v>
      </c>
      <c r="E201" s="2">
        <v>39.253999999999998</v>
      </c>
      <c r="F201" s="2">
        <v>7.42</v>
      </c>
      <c r="G201" s="2">
        <v>26.5</v>
      </c>
    </row>
    <row r="202" spans="1:7" customFormat="1" x14ac:dyDescent="0.25">
      <c r="A202" s="23">
        <v>45139.694444444445</v>
      </c>
      <c r="B202" s="2">
        <v>162.46</v>
      </c>
      <c r="C202" s="2">
        <v>437.68</v>
      </c>
      <c r="D202" s="2">
        <v>23.347999999999999</v>
      </c>
      <c r="E202" s="2">
        <v>39.228999999999999</v>
      </c>
      <c r="F202" s="2">
        <v>7.42</v>
      </c>
      <c r="G202" s="2">
        <v>26.5</v>
      </c>
    </row>
    <row r="203" spans="1:7" customFormat="1" x14ac:dyDescent="0.25">
      <c r="A203" s="23">
        <v>45139.697916666664</v>
      </c>
      <c r="B203" s="2">
        <v>160.16999999999999</v>
      </c>
      <c r="C203" s="2">
        <v>435.24</v>
      </c>
      <c r="D203" s="2">
        <v>23.347000000000001</v>
      </c>
      <c r="E203" s="2">
        <v>39.238999999999997</v>
      </c>
      <c r="F203" s="2">
        <v>7.41</v>
      </c>
      <c r="G203" s="2">
        <v>26.5</v>
      </c>
    </row>
    <row r="204" spans="1:7" customFormat="1" x14ac:dyDescent="0.25">
      <c r="A204" s="23">
        <v>45139.701388888891</v>
      </c>
      <c r="B204" s="2">
        <v>155.97</v>
      </c>
      <c r="C204" s="2">
        <v>432.19</v>
      </c>
      <c r="D204" s="2">
        <v>23.35</v>
      </c>
      <c r="E204" s="2">
        <v>39.232999999999997</v>
      </c>
      <c r="F204" s="2">
        <v>7.42</v>
      </c>
      <c r="G204" s="2">
        <v>26.5</v>
      </c>
    </row>
    <row r="205" spans="1:7" customFormat="1" x14ac:dyDescent="0.25">
      <c r="A205" s="23">
        <v>45139.704861111109</v>
      </c>
      <c r="B205" s="2">
        <v>186.87</v>
      </c>
      <c r="C205" s="2">
        <v>428.83</v>
      </c>
      <c r="D205" s="2">
        <v>23.361000000000001</v>
      </c>
      <c r="E205" s="2">
        <v>39.265999999999998</v>
      </c>
      <c r="F205" s="2">
        <v>7.42</v>
      </c>
      <c r="G205" s="2">
        <v>26.4</v>
      </c>
    </row>
    <row r="206" spans="1:7" customFormat="1" x14ac:dyDescent="0.25">
      <c r="A206" s="23">
        <v>45139.708333333336</v>
      </c>
      <c r="B206" s="2">
        <v>178.48</v>
      </c>
      <c r="C206" s="2">
        <v>427.92</v>
      </c>
      <c r="D206" s="2">
        <v>23.369</v>
      </c>
      <c r="E206" s="2">
        <v>39.267000000000003</v>
      </c>
      <c r="F206" s="2">
        <v>7.42</v>
      </c>
      <c r="G206" s="2">
        <v>26.4</v>
      </c>
    </row>
    <row r="207" spans="1:7" customFormat="1" x14ac:dyDescent="0.25">
      <c r="A207" s="23">
        <v>45139.711805555555</v>
      </c>
      <c r="B207" s="2">
        <v>185.35</v>
      </c>
      <c r="C207" s="2">
        <v>426.09</v>
      </c>
      <c r="D207" s="2">
        <v>23.361000000000001</v>
      </c>
      <c r="E207" s="2">
        <v>39.26</v>
      </c>
      <c r="F207" s="2">
        <v>7.41</v>
      </c>
      <c r="G207" s="2">
        <v>26.4</v>
      </c>
    </row>
    <row r="208" spans="1:7" customFormat="1" x14ac:dyDescent="0.25">
      <c r="A208" s="23">
        <v>45139.715277777781</v>
      </c>
      <c r="B208" s="2">
        <v>188.02</v>
      </c>
      <c r="C208" s="2">
        <v>424.53</v>
      </c>
      <c r="D208" s="2">
        <v>23.382000000000001</v>
      </c>
      <c r="E208" s="2">
        <v>39.274999999999999</v>
      </c>
      <c r="F208" s="2">
        <v>7.4</v>
      </c>
      <c r="G208" s="2">
        <v>26.4</v>
      </c>
    </row>
    <row r="209" spans="1:7" customFormat="1" x14ac:dyDescent="0.25">
      <c r="A209" s="23">
        <v>45139.71875</v>
      </c>
      <c r="B209" s="2">
        <v>160.93</v>
      </c>
      <c r="C209" s="2">
        <v>425.78</v>
      </c>
      <c r="D209" s="2">
        <v>23.37</v>
      </c>
      <c r="E209" s="2">
        <v>39.276000000000003</v>
      </c>
      <c r="F209" s="2">
        <v>7.42</v>
      </c>
      <c r="G209" s="2">
        <v>26.4</v>
      </c>
    </row>
    <row r="210" spans="1:7" customFormat="1" x14ac:dyDescent="0.25">
      <c r="A210" s="23">
        <v>45139.722222222219</v>
      </c>
      <c r="B210" s="2">
        <v>160.55000000000001</v>
      </c>
      <c r="C210" s="2">
        <v>423</v>
      </c>
      <c r="D210" s="2">
        <v>23.373000000000001</v>
      </c>
      <c r="E210" s="2">
        <v>39.231000000000002</v>
      </c>
      <c r="F210" s="2">
        <v>7.42</v>
      </c>
      <c r="G210" s="2">
        <v>26.4</v>
      </c>
    </row>
    <row r="211" spans="1:7" customFormat="1" x14ac:dyDescent="0.25">
      <c r="A211" s="23">
        <v>45139.725694444445</v>
      </c>
      <c r="B211" s="2">
        <v>187.64</v>
      </c>
      <c r="C211" s="2">
        <v>422.39</v>
      </c>
      <c r="D211" s="2">
        <v>23.381</v>
      </c>
      <c r="E211" s="2">
        <v>39.265999999999998</v>
      </c>
      <c r="F211" s="2">
        <v>7.43</v>
      </c>
      <c r="G211" s="2">
        <v>26.4</v>
      </c>
    </row>
    <row r="212" spans="1:7" customFormat="1" x14ac:dyDescent="0.25">
      <c r="A212" s="23">
        <v>45139.729166666664</v>
      </c>
      <c r="B212" s="2">
        <v>168.18</v>
      </c>
      <c r="C212" s="2">
        <v>420.26</v>
      </c>
      <c r="D212" s="2">
        <v>23.391999999999999</v>
      </c>
      <c r="E212" s="2">
        <v>39.279000000000003</v>
      </c>
      <c r="F212" s="2">
        <v>7.43</v>
      </c>
      <c r="G212" s="2">
        <v>26.4</v>
      </c>
    </row>
    <row r="213" spans="1:7" customFormat="1" x14ac:dyDescent="0.25">
      <c r="A213" s="23">
        <v>45139.732638888891</v>
      </c>
      <c r="B213" s="2">
        <v>165.51</v>
      </c>
      <c r="C213" s="2">
        <v>419.95</v>
      </c>
      <c r="D213" s="2">
        <v>23.399000000000001</v>
      </c>
      <c r="E213" s="2">
        <v>39.241</v>
      </c>
      <c r="F213" s="2">
        <v>7.43</v>
      </c>
      <c r="G213" s="2">
        <v>26.3</v>
      </c>
    </row>
    <row r="214" spans="1:7" customFormat="1" x14ac:dyDescent="0.25">
      <c r="A214" s="23">
        <v>45139.736111111109</v>
      </c>
      <c r="B214" s="2">
        <v>191.83</v>
      </c>
      <c r="C214" s="2">
        <v>419.34</v>
      </c>
      <c r="D214" s="2">
        <v>23.393999999999998</v>
      </c>
      <c r="E214" s="2">
        <v>39.247</v>
      </c>
      <c r="F214" s="2">
        <v>7.43</v>
      </c>
      <c r="G214" s="2">
        <v>26.3</v>
      </c>
    </row>
    <row r="215" spans="1:7" customFormat="1" x14ac:dyDescent="0.25">
      <c r="A215" s="23">
        <v>45139.739583333336</v>
      </c>
      <c r="B215" s="2">
        <v>169.32</v>
      </c>
      <c r="C215" s="2">
        <v>0.84</v>
      </c>
      <c r="D215" s="2">
        <v>23.388999999999999</v>
      </c>
      <c r="E215" s="2">
        <v>39.271999999999998</v>
      </c>
      <c r="F215" s="2">
        <v>7.43</v>
      </c>
      <c r="G215" s="2">
        <v>26.3</v>
      </c>
    </row>
    <row r="216" spans="1:7" customFormat="1" x14ac:dyDescent="0.25">
      <c r="A216" s="23">
        <v>45139.743055555555</v>
      </c>
      <c r="B216" s="2">
        <v>170.09</v>
      </c>
      <c r="C216" s="2">
        <v>0.84</v>
      </c>
      <c r="D216" s="2">
        <v>23.405999999999999</v>
      </c>
      <c r="E216" s="2">
        <v>39.268000000000001</v>
      </c>
      <c r="F216" s="2">
        <v>7.43</v>
      </c>
      <c r="G216" s="2">
        <v>26.3</v>
      </c>
    </row>
    <row r="217" spans="1:7" customFormat="1" x14ac:dyDescent="0.25">
      <c r="A217" s="23">
        <v>45139.746527777781</v>
      </c>
      <c r="B217" s="2">
        <v>173.14</v>
      </c>
      <c r="C217" s="2">
        <v>0.84</v>
      </c>
      <c r="D217" s="2">
        <v>23.423999999999999</v>
      </c>
      <c r="E217" s="2">
        <v>39.308999999999997</v>
      </c>
      <c r="F217" s="2">
        <v>7.43</v>
      </c>
      <c r="G217" s="2">
        <v>26.3</v>
      </c>
    </row>
    <row r="218" spans="1:7" customFormat="1" x14ac:dyDescent="0.25">
      <c r="A218" s="23">
        <v>45139.75</v>
      </c>
      <c r="B218" s="2">
        <v>169.71</v>
      </c>
      <c r="C218" s="2">
        <v>0.84</v>
      </c>
      <c r="D218" s="2">
        <v>23.423999999999999</v>
      </c>
      <c r="E218" s="2">
        <v>39.289000000000001</v>
      </c>
      <c r="F218" s="2">
        <v>7.43</v>
      </c>
      <c r="G218" s="2">
        <v>26.3</v>
      </c>
    </row>
    <row r="219" spans="1:7" customFormat="1" x14ac:dyDescent="0.25">
      <c r="A219" s="23">
        <v>45139.753472222219</v>
      </c>
      <c r="B219" s="2">
        <v>188.02</v>
      </c>
      <c r="C219" s="2">
        <v>0.84</v>
      </c>
      <c r="D219" s="2">
        <v>23.414000000000001</v>
      </c>
      <c r="E219" s="2">
        <v>39.246000000000002</v>
      </c>
      <c r="F219" s="2">
        <v>7.42</v>
      </c>
      <c r="G219" s="2">
        <v>26.2</v>
      </c>
    </row>
    <row r="220" spans="1:7" customFormat="1" x14ac:dyDescent="0.25">
      <c r="A220" s="23">
        <v>45139.756944444445</v>
      </c>
      <c r="B220" s="2">
        <v>192.21</v>
      </c>
      <c r="C220" s="2">
        <v>0.84</v>
      </c>
      <c r="D220" s="2">
        <v>23.411999999999999</v>
      </c>
      <c r="E220" s="2">
        <v>39.252000000000002</v>
      </c>
      <c r="F220" s="2">
        <v>7.43</v>
      </c>
      <c r="G220" s="2">
        <v>26.2</v>
      </c>
    </row>
    <row r="221" spans="1:7" customFormat="1" x14ac:dyDescent="0.25">
      <c r="A221" s="23">
        <v>45139.760416666664</v>
      </c>
      <c r="B221" s="2">
        <v>168.94</v>
      </c>
      <c r="C221" s="2">
        <v>0.84</v>
      </c>
      <c r="D221" s="2">
        <v>23.414999999999999</v>
      </c>
      <c r="E221" s="2">
        <v>39.268000000000001</v>
      </c>
      <c r="F221" s="2">
        <v>7.42</v>
      </c>
      <c r="G221" s="2">
        <v>26.2</v>
      </c>
    </row>
    <row r="222" spans="1:7" customFormat="1" x14ac:dyDescent="0.25">
      <c r="A222" s="23">
        <v>45139.763888888891</v>
      </c>
      <c r="B222" s="2">
        <v>184.2</v>
      </c>
      <c r="C222" s="2">
        <v>0.84</v>
      </c>
      <c r="D222" s="2">
        <v>23.399000000000001</v>
      </c>
      <c r="E222" s="2">
        <v>39.218000000000004</v>
      </c>
      <c r="F222" s="2">
        <v>7.42</v>
      </c>
      <c r="G222" s="2">
        <v>26.2</v>
      </c>
    </row>
    <row r="223" spans="1:7" customFormat="1" x14ac:dyDescent="0.25">
      <c r="A223" s="23">
        <v>45139.767361111109</v>
      </c>
      <c r="B223" s="2">
        <v>181.53</v>
      </c>
      <c r="C223" s="2">
        <v>0.54</v>
      </c>
      <c r="D223" s="2">
        <v>23.402999999999999</v>
      </c>
      <c r="E223" s="2">
        <v>39.283999999999999</v>
      </c>
      <c r="F223" s="2">
        <v>7.42</v>
      </c>
      <c r="G223" s="2">
        <v>26.2</v>
      </c>
    </row>
    <row r="224" spans="1:7" customFormat="1" x14ac:dyDescent="0.25">
      <c r="A224" s="23">
        <v>45139.770833333336</v>
      </c>
      <c r="B224" s="2">
        <v>180.01</v>
      </c>
      <c r="C224" s="2">
        <v>0.84</v>
      </c>
      <c r="D224" s="2">
        <v>23.401</v>
      </c>
      <c r="E224" s="2">
        <v>39.218000000000004</v>
      </c>
      <c r="F224" s="2">
        <v>7.42</v>
      </c>
      <c r="G224" s="2">
        <v>26.2</v>
      </c>
    </row>
    <row r="225" spans="1:7" customFormat="1" x14ac:dyDescent="0.25">
      <c r="A225" s="23">
        <v>45139.774305555555</v>
      </c>
      <c r="B225" s="2">
        <v>187.25</v>
      </c>
      <c r="C225" s="2">
        <v>0.84</v>
      </c>
      <c r="D225" s="2">
        <v>23.402000000000001</v>
      </c>
      <c r="E225" s="2">
        <v>39.201999999999998</v>
      </c>
      <c r="F225" s="2">
        <v>7.42</v>
      </c>
      <c r="G225" s="2">
        <v>26.2</v>
      </c>
    </row>
    <row r="226" spans="1:7" customFormat="1" x14ac:dyDescent="0.25">
      <c r="A226" s="23">
        <v>45139.777777777781</v>
      </c>
      <c r="B226" s="2">
        <v>178.1</v>
      </c>
      <c r="C226" s="2">
        <v>0.54</v>
      </c>
      <c r="D226" s="2">
        <v>23.4</v>
      </c>
      <c r="E226" s="2">
        <v>39.246000000000002</v>
      </c>
      <c r="F226" s="2">
        <v>7.42</v>
      </c>
      <c r="G226" s="2">
        <v>26.2</v>
      </c>
    </row>
    <row r="227" spans="1:7" customFormat="1" x14ac:dyDescent="0.25">
      <c r="A227" s="23">
        <v>45139.78125</v>
      </c>
      <c r="B227" s="2">
        <v>175.81</v>
      </c>
      <c r="C227" s="2">
        <v>0.54</v>
      </c>
      <c r="D227" s="2">
        <v>23.427</v>
      </c>
      <c r="E227" s="2">
        <v>39.247</v>
      </c>
      <c r="F227" s="2">
        <v>7.41</v>
      </c>
      <c r="G227" s="2">
        <v>26.2</v>
      </c>
    </row>
    <row r="228" spans="1:7" customFormat="1" x14ac:dyDescent="0.25">
      <c r="A228" s="23">
        <v>45139.784722222219</v>
      </c>
      <c r="B228" s="2">
        <v>163.22</v>
      </c>
      <c r="C228" s="2">
        <v>0.84</v>
      </c>
      <c r="D228" s="2">
        <v>23.408999999999999</v>
      </c>
      <c r="E228" s="2">
        <v>39.264000000000003</v>
      </c>
      <c r="F228" s="2">
        <v>7.42</v>
      </c>
      <c r="G228" s="2">
        <v>26.2</v>
      </c>
    </row>
    <row r="229" spans="1:7" customFormat="1" x14ac:dyDescent="0.25">
      <c r="A229" s="23">
        <v>45139.788194444445</v>
      </c>
      <c r="B229" s="2">
        <v>183.06</v>
      </c>
      <c r="C229" s="2">
        <v>0.84</v>
      </c>
      <c r="D229" s="2">
        <v>23.411999999999999</v>
      </c>
      <c r="E229" s="2">
        <v>39.241</v>
      </c>
      <c r="F229" s="2">
        <v>7.42</v>
      </c>
      <c r="G229" s="2">
        <v>26.1</v>
      </c>
    </row>
    <row r="230" spans="1:7" customFormat="1" x14ac:dyDescent="0.25">
      <c r="A230" s="23">
        <v>45139.791666666664</v>
      </c>
      <c r="B230" s="2">
        <v>175.43</v>
      </c>
      <c r="C230" s="2">
        <v>0.84</v>
      </c>
      <c r="D230" s="2">
        <v>23.43</v>
      </c>
      <c r="E230" s="2">
        <v>39.232999999999997</v>
      </c>
      <c r="F230" s="2">
        <v>7.42</v>
      </c>
      <c r="G230" s="2">
        <v>26.1</v>
      </c>
    </row>
    <row r="231" spans="1:7" customFormat="1" x14ac:dyDescent="0.25">
      <c r="A231" s="23">
        <v>45139.795138888891</v>
      </c>
      <c r="B231" s="2">
        <v>169.71</v>
      </c>
      <c r="C231" s="2">
        <v>0.84</v>
      </c>
      <c r="D231" s="2">
        <v>23.413</v>
      </c>
      <c r="E231" s="2">
        <v>39.238</v>
      </c>
      <c r="F231" s="2">
        <v>7.42</v>
      </c>
      <c r="G231" s="2">
        <v>26.1</v>
      </c>
    </row>
    <row r="232" spans="1:7" customFormat="1" x14ac:dyDescent="0.25">
      <c r="A232" s="23">
        <v>45139.798611111109</v>
      </c>
      <c r="B232" s="2">
        <v>188.02</v>
      </c>
      <c r="C232" s="2">
        <v>0.54</v>
      </c>
      <c r="D232" s="2">
        <v>23.422999999999998</v>
      </c>
      <c r="E232" s="2">
        <v>39.237000000000002</v>
      </c>
      <c r="F232" s="2">
        <v>7.42</v>
      </c>
      <c r="G232" s="2">
        <v>26.2</v>
      </c>
    </row>
    <row r="233" spans="1:7" customFormat="1" x14ac:dyDescent="0.25">
      <c r="A233" s="23">
        <v>45139.802083333336</v>
      </c>
      <c r="B233" s="2">
        <v>163.6</v>
      </c>
      <c r="C233" s="2">
        <v>0.84</v>
      </c>
      <c r="D233" s="2">
        <v>23.425999999999998</v>
      </c>
      <c r="E233" s="2">
        <v>39.265000000000001</v>
      </c>
      <c r="F233" s="2">
        <v>7.41</v>
      </c>
      <c r="G233" s="2">
        <v>26.1</v>
      </c>
    </row>
    <row r="234" spans="1:7" customFormat="1" x14ac:dyDescent="0.25">
      <c r="A234" s="23">
        <v>45139.805555555555</v>
      </c>
      <c r="B234" s="2">
        <v>173.14</v>
      </c>
      <c r="C234" s="2">
        <v>0.84</v>
      </c>
      <c r="D234" s="2">
        <v>23.428999999999998</v>
      </c>
      <c r="E234" s="2">
        <v>39.292999999999999</v>
      </c>
      <c r="F234" s="2">
        <v>7.42</v>
      </c>
      <c r="G234" s="2">
        <v>26.1</v>
      </c>
    </row>
    <row r="235" spans="1:7" customFormat="1" x14ac:dyDescent="0.25">
      <c r="A235" s="23">
        <v>45139.809027777781</v>
      </c>
      <c r="B235" s="2">
        <v>175.05</v>
      </c>
      <c r="C235" s="2">
        <v>0.84</v>
      </c>
      <c r="D235" s="2">
        <v>23.416</v>
      </c>
      <c r="E235" s="2">
        <v>39.247999999999998</v>
      </c>
      <c r="F235" s="2">
        <v>7.42</v>
      </c>
      <c r="G235" s="2">
        <v>26.1</v>
      </c>
    </row>
    <row r="236" spans="1:7" customFormat="1" x14ac:dyDescent="0.25">
      <c r="A236" s="23">
        <v>45139.8125</v>
      </c>
      <c r="B236" s="2">
        <v>168.94</v>
      </c>
      <c r="C236" s="2">
        <v>0.84</v>
      </c>
      <c r="D236" s="2">
        <v>23.411000000000001</v>
      </c>
      <c r="E236" s="2">
        <v>39.24</v>
      </c>
      <c r="F236" s="2">
        <v>7.42</v>
      </c>
      <c r="G236" s="2">
        <v>26.1</v>
      </c>
    </row>
    <row r="237" spans="1:7" customFormat="1" x14ac:dyDescent="0.25">
      <c r="A237" s="23">
        <v>45139.815972222219</v>
      </c>
      <c r="B237" s="2">
        <v>175.05</v>
      </c>
      <c r="C237" s="2">
        <v>0.84</v>
      </c>
      <c r="D237" s="2">
        <v>23.408999999999999</v>
      </c>
      <c r="E237" s="2">
        <v>39.207000000000001</v>
      </c>
      <c r="F237" s="2">
        <v>7.42</v>
      </c>
      <c r="G237" s="2">
        <v>26.1</v>
      </c>
    </row>
    <row r="238" spans="1:7" customFormat="1" x14ac:dyDescent="0.25">
      <c r="A238" s="23">
        <v>45139.819444444445</v>
      </c>
      <c r="B238" s="2">
        <v>176.19</v>
      </c>
      <c r="C238" s="2">
        <v>0.84</v>
      </c>
      <c r="D238" s="2">
        <v>23.395</v>
      </c>
      <c r="E238" s="2">
        <v>39.225000000000001</v>
      </c>
      <c r="F238" s="2">
        <v>7.42</v>
      </c>
      <c r="G238" s="2">
        <v>26.1</v>
      </c>
    </row>
    <row r="239" spans="1:7" customFormat="1" x14ac:dyDescent="0.25">
      <c r="A239" s="23">
        <v>45139.822916666664</v>
      </c>
      <c r="B239" s="2">
        <v>163.6</v>
      </c>
      <c r="C239" s="2">
        <v>0.84</v>
      </c>
      <c r="D239" s="2">
        <v>23.384</v>
      </c>
      <c r="E239" s="2">
        <v>39.158000000000001</v>
      </c>
      <c r="F239" s="2">
        <v>7.42</v>
      </c>
      <c r="G239" s="2">
        <v>26.1</v>
      </c>
    </row>
    <row r="240" spans="1:7" customFormat="1" x14ac:dyDescent="0.25">
      <c r="A240" s="23">
        <v>45139.826388888891</v>
      </c>
      <c r="B240" s="2">
        <v>179.24</v>
      </c>
      <c r="C240" s="2">
        <v>0.84</v>
      </c>
      <c r="D240" s="2">
        <v>23.381</v>
      </c>
      <c r="E240" s="2">
        <v>39.207000000000001</v>
      </c>
      <c r="F240" s="2">
        <v>7.42</v>
      </c>
      <c r="G240" s="2">
        <v>26.1</v>
      </c>
    </row>
    <row r="241" spans="1:7" customFormat="1" x14ac:dyDescent="0.25">
      <c r="A241" s="23">
        <v>45139.829861111109</v>
      </c>
      <c r="B241" s="2">
        <v>160.55000000000001</v>
      </c>
      <c r="C241" s="2">
        <v>0.84</v>
      </c>
      <c r="D241" s="2">
        <v>23.376000000000001</v>
      </c>
      <c r="E241" s="2">
        <v>39.246000000000002</v>
      </c>
      <c r="F241" s="2">
        <v>7.42</v>
      </c>
      <c r="G241" s="2">
        <v>26.1</v>
      </c>
    </row>
    <row r="242" spans="1:7" customFormat="1" x14ac:dyDescent="0.25">
      <c r="A242" s="23">
        <v>45139.833333333336</v>
      </c>
      <c r="B242" s="2">
        <v>171.99</v>
      </c>
      <c r="C242" s="2">
        <v>0.84</v>
      </c>
      <c r="D242" s="2">
        <v>23.364999999999998</v>
      </c>
      <c r="E242" s="2">
        <v>39.201000000000001</v>
      </c>
      <c r="F242" s="2">
        <v>7.42</v>
      </c>
      <c r="G242" s="2">
        <v>26.2</v>
      </c>
    </row>
    <row r="243" spans="1:7" customFormat="1" x14ac:dyDescent="0.25">
      <c r="A243" s="23">
        <v>45139.836805555555</v>
      </c>
      <c r="B243" s="2">
        <v>185.35</v>
      </c>
      <c r="C243" s="2">
        <v>0.84</v>
      </c>
      <c r="D243" s="2">
        <v>23.356999999999999</v>
      </c>
      <c r="E243" s="2">
        <v>39.21</v>
      </c>
      <c r="F243" s="2">
        <v>7.42</v>
      </c>
      <c r="G243" s="2">
        <v>26.2</v>
      </c>
    </row>
    <row r="244" spans="1:7" customFormat="1" x14ac:dyDescent="0.25">
      <c r="A244" s="23">
        <v>45139.840277777781</v>
      </c>
      <c r="B244" s="2">
        <v>167.8</v>
      </c>
      <c r="C244" s="2">
        <v>0.84</v>
      </c>
      <c r="D244" s="2">
        <v>23.361999999999998</v>
      </c>
      <c r="E244" s="2">
        <v>39.220999999999997</v>
      </c>
      <c r="F244" s="2">
        <v>7.42</v>
      </c>
      <c r="G244" s="2">
        <v>26.2</v>
      </c>
    </row>
    <row r="245" spans="1:7" customFormat="1" x14ac:dyDescent="0.25">
      <c r="A245" s="23">
        <v>45139.84375</v>
      </c>
      <c r="B245" s="2">
        <v>180.77</v>
      </c>
      <c r="C245" s="2">
        <v>0.84</v>
      </c>
      <c r="D245" s="2">
        <v>23.353999999999999</v>
      </c>
      <c r="E245" s="2">
        <v>39.232999999999997</v>
      </c>
      <c r="F245" s="2">
        <v>7.42</v>
      </c>
      <c r="G245" s="2">
        <v>26.2</v>
      </c>
    </row>
    <row r="246" spans="1:7" customFormat="1" x14ac:dyDescent="0.25">
      <c r="A246" s="23">
        <v>45139.847222222219</v>
      </c>
      <c r="B246" s="2">
        <v>192.98</v>
      </c>
      <c r="C246" s="2">
        <v>0.84</v>
      </c>
      <c r="D246" s="2">
        <v>23.344000000000001</v>
      </c>
      <c r="E246" s="2">
        <v>39.203000000000003</v>
      </c>
      <c r="F246" s="2">
        <v>7.42</v>
      </c>
      <c r="G246" s="2">
        <v>26.2</v>
      </c>
    </row>
    <row r="247" spans="1:7" customFormat="1" x14ac:dyDescent="0.25">
      <c r="A247" s="23">
        <v>45139.850694444445</v>
      </c>
      <c r="B247" s="2">
        <v>167.8</v>
      </c>
      <c r="C247" s="2">
        <v>0.84</v>
      </c>
      <c r="D247" s="2">
        <v>23.327000000000002</v>
      </c>
      <c r="E247" s="2">
        <v>39.161999999999999</v>
      </c>
      <c r="F247" s="2">
        <v>7.42</v>
      </c>
      <c r="G247" s="2">
        <v>26.2</v>
      </c>
    </row>
    <row r="248" spans="1:7" customFormat="1" x14ac:dyDescent="0.25">
      <c r="A248" s="23">
        <v>45139.854166666664</v>
      </c>
      <c r="B248" s="2">
        <v>155.21</v>
      </c>
      <c r="C248" s="2">
        <v>0.84</v>
      </c>
      <c r="D248" s="2">
        <v>23.327000000000002</v>
      </c>
      <c r="E248" s="2">
        <v>39.218000000000004</v>
      </c>
      <c r="F248" s="2">
        <v>7.41</v>
      </c>
      <c r="G248" s="2">
        <v>26.2</v>
      </c>
    </row>
    <row r="249" spans="1:7" customFormat="1" x14ac:dyDescent="0.25">
      <c r="A249" s="23">
        <v>45139.857638888891</v>
      </c>
      <c r="B249" s="2">
        <v>185.73</v>
      </c>
      <c r="C249" s="2">
        <v>423.31</v>
      </c>
      <c r="D249" s="2">
        <v>23.315999999999999</v>
      </c>
      <c r="E249" s="2">
        <v>39.171999999999997</v>
      </c>
      <c r="F249" s="2">
        <v>7.41</v>
      </c>
      <c r="G249" s="2">
        <v>26.3</v>
      </c>
    </row>
    <row r="250" spans="1:7" customFormat="1" x14ac:dyDescent="0.25">
      <c r="A250" s="23">
        <v>45139.861111111109</v>
      </c>
      <c r="B250" s="2">
        <v>181.53</v>
      </c>
      <c r="C250" s="2">
        <v>421.17</v>
      </c>
      <c r="D250" s="2">
        <v>23.331</v>
      </c>
      <c r="E250" s="2">
        <v>39.234000000000002</v>
      </c>
      <c r="F250" s="2">
        <v>7.41</v>
      </c>
      <c r="G250" s="2">
        <v>26.3</v>
      </c>
    </row>
    <row r="251" spans="1:7" customFormat="1" x14ac:dyDescent="0.25">
      <c r="A251" s="23">
        <v>45139.864583333336</v>
      </c>
      <c r="B251" s="2">
        <v>160.93</v>
      </c>
      <c r="C251" s="2">
        <v>420.26</v>
      </c>
      <c r="D251" s="2">
        <v>23.306999999999999</v>
      </c>
      <c r="E251" s="2">
        <v>39.219000000000001</v>
      </c>
      <c r="F251" s="2">
        <v>7.42</v>
      </c>
      <c r="G251" s="2">
        <v>26.3</v>
      </c>
    </row>
    <row r="252" spans="1:7" customFormat="1" x14ac:dyDescent="0.25">
      <c r="A252" s="23">
        <v>45139.868055555555</v>
      </c>
      <c r="B252" s="2">
        <v>167.8</v>
      </c>
      <c r="C252" s="2">
        <v>419.04</v>
      </c>
      <c r="D252" s="2">
        <v>23.309000000000001</v>
      </c>
      <c r="E252" s="2">
        <v>39.176000000000002</v>
      </c>
      <c r="F252" s="2">
        <v>7.42</v>
      </c>
      <c r="G252" s="2">
        <v>26.3</v>
      </c>
    </row>
    <row r="253" spans="1:7" customFormat="1" x14ac:dyDescent="0.25">
      <c r="A253" s="23">
        <v>45139.871527777781</v>
      </c>
      <c r="B253" s="2">
        <v>175.05</v>
      </c>
      <c r="C253" s="2">
        <v>418.43</v>
      </c>
      <c r="D253" s="2">
        <v>23.300999999999998</v>
      </c>
      <c r="E253" s="2">
        <v>39.191000000000003</v>
      </c>
      <c r="F253" s="2">
        <v>7.41</v>
      </c>
      <c r="G253" s="2">
        <v>26.3</v>
      </c>
    </row>
    <row r="254" spans="1:7" customFormat="1" x14ac:dyDescent="0.25">
      <c r="A254" s="23">
        <v>45139.875</v>
      </c>
      <c r="B254" s="2">
        <v>166.27</v>
      </c>
      <c r="C254" s="2">
        <v>417.21</v>
      </c>
      <c r="D254" s="2">
        <v>23.3</v>
      </c>
      <c r="E254" s="2">
        <v>39.18</v>
      </c>
      <c r="F254" s="2">
        <v>7.41</v>
      </c>
      <c r="G254" s="2">
        <v>26.4</v>
      </c>
    </row>
    <row r="255" spans="1:7" customFormat="1" x14ac:dyDescent="0.25">
      <c r="A255" s="23">
        <v>45139.878472222219</v>
      </c>
      <c r="B255" s="2">
        <v>165.89</v>
      </c>
      <c r="C255" s="2">
        <v>412.93</v>
      </c>
      <c r="D255" s="2">
        <v>23.722000000000001</v>
      </c>
      <c r="E255" s="2">
        <v>39.930999999999997</v>
      </c>
      <c r="F255" s="2">
        <v>7.43</v>
      </c>
      <c r="G255" s="2">
        <v>26.6</v>
      </c>
    </row>
    <row r="256" spans="1:7" customFormat="1" x14ac:dyDescent="0.25">
      <c r="A256" s="23">
        <v>45139.881944444445</v>
      </c>
      <c r="B256" s="2">
        <v>162.08000000000001</v>
      </c>
      <c r="C256" s="2">
        <v>412.32</v>
      </c>
      <c r="D256" s="2">
        <v>26.821999999999999</v>
      </c>
      <c r="E256" s="2">
        <v>43.204999999999998</v>
      </c>
      <c r="F256" s="2">
        <v>7.42</v>
      </c>
      <c r="G256" s="2">
        <v>26.5</v>
      </c>
    </row>
    <row r="257" spans="1:7" customFormat="1" x14ac:dyDescent="0.25">
      <c r="A257" s="23">
        <v>45139.885416666664</v>
      </c>
      <c r="B257" s="2">
        <v>182.68</v>
      </c>
      <c r="C257" s="2">
        <v>411.71</v>
      </c>
      <c r="D257" s="2">
        <v>28.331</v>
      </c>
      <c r="E257" s="2">
        <v>44.780999999999999</v>
      </c>
      <c r="F257" s="2">
        <v>7.38</v>
      </c>
      <c r="G257" s="2">
        <v>26.6</v>
      </c>
    </row>
    <row r="258" spans="1:7" customFormat="1" x14ac:dyDescent="0.25">
      <c r="A258" s="23">
        <v>45139.888888888891</v>
      </c>
      <c r="B258" s="2">
        <v>171.23</v>
      </c>
      <c r="C258" s="2">
        <v>409.88</v>
      </c>
      <c r="D258" s="2">
        <v>20.934000000000001</v>
      </c>
      <c r="E258" s="2">
        <v>40.183</v>
      </c>
      <c r="F258" s="2">
        <v>7.33</v>
      </c>
      <c r="G258" s="2">
        <v>26.7</v>
      </c>
    </row>
    <row r="259" spans="1:7" customFormat="1" x14ac:dyDescent="0.25">
      <c r="A259" s="23">
        <v>45139.892361111109</v>
      </c>
      <c r="B259" s="2">
        <v>159.02000000000001</v>
      </c>
      <c r="C259" s="2">
        <v>410.19</v>
      </c>
      <c r="D259" s="2">
        <v>22.58</v>
      </c>
      <c r="E259" s="2">
        <v>41.463000000000001</v>
      </c>
      <c r="F259" s="2">
        <v>7.33</v>
      </c>
      <c r="G259" s="2">
        <v>26.8</v>
      </c>
    </row>
    <row r="260" spans="1:7" customFormat="1" x14ac:dyDescent="0.25">
      <c r="A260" s="23">
        <v>45139.895833333336</v>
      </c>
      <c r="B260" s="2">
        <v>163.98</v>
      </c>
      <c r="C260" s="2">
        <v>412.93</v>
      </c>
      <c r="D260" s="2">
        <v>23.344000000000001</v>
      </c>
      <c r="E260" s="2">
        <v>42.177</v>
      </c>
      <c r="F260" s="2">
        <v>7.33</v>
      </c>
      <c r="G260" s="2">
        <v>26.9</v>
      </c>
    </row>
    <row r="261" spans="1:7" customFormat="1" x14ac:dyDescent="0.25">
      <c r="A261" s="23">
        <v>45139.899305555555</v>
      </c>
      <c r="B261" s="2">
        <v>157.5</v>
      </c>
      <c r="C261" s="2">
        <v>410.49</v>
      </c>
      <c r="D261" s="2">
        <v>23.498999999999999</v>
      </c>
      <c r="E261" s="2">
        <v>42.156999999999996</v>
      </c>
      <c r="F261" s="2">
        <v>7.34</v>
      </c>
      <c r="G261" s="2">
        <v>27</v>
      </c>
    </row>
    <row r="262" spans="1:7" customFormat="1" x14ac:dyDescent="0.25">
      <c r="A262" s="23">
        <v>45139.902777777781</v>
      </c>
      <c r="B262" s="2">
        <v>144.94999999999999</v>
      </c>
      <c r="C262" s="2">
        <v>409.88</v>
      </c>
      <c r="D262" s="2">
        <v>23.657</v>
      </c>
      <c r="E262" s="2">
        <v>42.543999999999997</v>
      </c>
      <c r="F262" s="2">
        <v>7.37</v>
      </c>
      <c r="G262" s="2">
        <v>27.1</v>
      </c>
    </row>
    <row r="263" spans="1:7" customFormat="1" x14ac:dyDescent="0.25">
      <c r="A263" s="23">
        <v>45139.90625</v>
      </c>
      <c r="B263" s="2">
        <v>184.2</v>
      </c>
      <c r="C263" s="2">
        <v>410.49</v>
      </c>
      <c r="D263" s="2">
        <v>23.824999999999999</v>
      </c>
      <c r="E263" s="2">
        <v>42.707999999999998</v>
      </c>
      <c r="F263" s="2">
        <v>7.43</v>
      </c>
      <c r="G263" s="2">
        <v>27.2</v>
      </c>
    </row>
    <row r="264" spans="1:7" customFormat="1" x14ac:dyDescent="0.25">
      <c r="A264" s="23">
        <v>45139.909722222219</v>
      </c>
      <c r="B264" s="2">
        <v>175.05</v>
      </c>
      <c r="C264" s="2">
        <v>409.58</v>
      </c>
      <c r="D264" s="2">
        <v>23.154</v>
      </c>
      <c r="E264" s="2">
        <v>42.213999999999999</v>
      </c>
      <c r="F264" s="2">
        <v>7.47</v>
      </c>
      <c r="G264" s="2">
        <v>27.4</v>
      </c>
    </row>
    <row r="265" spans="1:7" customFormat="1" x14ac:dyDescent="0.25">
      <c r="A265" s="23">
        <v>45139.913194444445</v>
      </c>
      <c r="B265" s="2">
        <v>167.04</v>
      </c>
      <c r="C265" s="2">
        <v>408.66</v>
      </c>
      <c r="D265" s="2">
        <v>22.463999999999999</v>
      </c>
      <c r="E265" s="2">
        <v>41.67</v>
      </c>
      <c r="F265" s="2">
        <v>7.5</v>
      </c>
      <c r="G265" s="2">
        <v>27.6</v>
      </c>
    </row>
    <row r="266" spans="1:7" customFormat="1" x14ac:dyDescent="0.25">
      <c r="A266" s="23">
        <v>45139.916666666664</v>
      </c>
      <c r="B266" s="2">
        <v>194.5</v>
      </c>
      <c r="C266" s="2">
        <v>408.05</v>
      </c>
      <c r="D266" s="2">
        <v>22.427</v>
      </c>
      <c r="E266" s="2">
        <v>41.671999999999997</v>
      </c>
      <c r="F266" s="2">
        <v>7.52</v>
      </c>
      <c r="G266" s="2">
        <v>28</v>
      </c>
    </row>
    <row r="267" spans="1:7" customFormat="1" x14ac:dyDescent="0.25">
      <c r="A267" s="23">
        <v>45139.920138888891</v>
      </c>
      <c r="B267" s="2">
        <v>155.97</v>
      </c>
      <c r="C267" s="2">
        <v>403.78</v>
      </c>
      <c r="D267" s="2">
        <v>23.125</v>
      </c>
      <c r="E267" s="2">
        <v>42.012</v>
      </c>
      <c r="F267" s="2">
        <v>7.5</v>
      </c>
      <c r="G267" s="2">
        <v>28.6</v>
      </c>
    </row>
    <row r="268" spans="1:7" customFormat="1" x14ac:dyDescent="0.25">
      <c r="A268" s="23">
        <v>45139.923611111109</v>
      </c>
      <c r="B268" s="2">
        <v>166.65</v>
      </c>
      <c r="C268" s="2">
        <v>401.03</v>
      </c>
      <c r="D268" s="2">
        <v>23.289000000000001</v>
      </c>
      <c r="E268" s="2">
        <v>42.225000000000001</v>
      </c>
      <c r="F268" s="2">
        <v>7.47</v>
      </c>
      <c r="G268" s="2">
        <v>29.6</v>
      </c>
    </row>
    <row r="269" spans="1:7" customFormat="1" x14ac:dyDescent="0.25">
      <c r="A269" s="23">
        <v>45139.927083333336</v>
      </c>
      <c r="B269" s="2">
        <v>167.04</v>
      </c>
      <c r="C269" s="2">
        <v>404.39</v>
      </c>
      <c r="D269" s="2">
        <v>23.079000000000001</v>
      </c>
      <c r="E269" s="2">
        <v>42.06</v>
      </c>
      <c r="F269" s="2">
        <v>7.45</v>
      </c>
      <c r="G269" s="2">
        <v>31.1</v>
      </c>
    </row>
    <row r="270" spans="1:7" customFormat="1" x14ac:dyDescent="0.25">
      <c r="A270" s="23">
        <v>45139.930555555555</v>
      </c>
      <c r="B270" s="2">
        <v>181.15</v>
      </c>
      <c r="C270" s="2">
        <v>401.34</v>
      </c>
      <c r="D270" s="2">
        <v>22.779</v>
      </c>
      <c r="E270" s="2">
        <v>41.768000000000001</v>
      </c>
      <c r="F270" s="2">
        <v>7.45</v>
      </c>
      <c r="G270" s="2">
        <v>32.200000000000003</v>
      </c>
    </row>
    <row r="271" spans="1:7" customFormat="1" x14ac:dyDescent="0.25">
      <c r="A271" s="23">
        <v>45139.934027777781</v>
      </c>
      <c r="B271" s="2">
        <v>174.67</v>
      </c>
      <c r="C271" s="2">
        <v>401.34</v>
      </c>
      <c r="D271" s="2">
        <v>22.515000000000001</v>
      </c>
      <c r="E271" s="2">
        <v>41.615000000000002</v>
      </c>
      <c r="F271" s="2">
        <v>7.44</v>
      </c>
      <c r="G271" s="2">
        <v>33.4</v>
      </c>
    </row>
    <row r="272" spans="1:7" customFormat="1" x14ac:dyDescent="0.25">
      <c r="A272" s="23">
        <v>45139.9375</v>
      </c>
      <c r="B272" s="2">
        <v>180.77</v>
      </c>
      <c r="C272" s="2">
        <v>399.2</v>
      </c>
      <c r="D272" s="2">
        <v>22.742000000000001</v>
      </c>
      <c r="E272" s="2">
        <v>41.813000000000002</v>
      </c>
      <c r="F272" s="2">
        <v>7.45</v>
      </c>
      <c r="G272" s="2">
        <v>34.1</v>
      </c>
    </row>
    <row r="273" spans="1:7" customFormat="1" x14ac:dyDescent="0.25">
      <c r="A273" s="23">
        <v>45139.940972222219</v>
      </c>
      <c r="B273" s="2">
        <v>183.06</v>
      </c>
      <c r="C273" s="2">
        <v>400.12</v>
      </c>
      <c r="D273" s="2">
        <v>22.565000000000001</v>
      </c>
      <c r="E273" s="2">
        <v>41.759</v>
      </c>
      <c r="F273" s="2">
        <v>7.49</v>
      </c>
      <c r="G273" s="2">
        <v>34.700000000000003</v>
      </c>
    </row>
    <row r="274" spans="1:7" customFormat="1" x14ac:dyDescent="0.25">
      <c r="A274" s="23">
        <v>45139.944444444445</v>
      </c>
      <c r="B274" s="2">
        <v>176.19</v>
      </c>
      <c r="C274" s="2">
        <v>0.84</v>
      </c>
      <c r="D274" s="2">
        <v>22.867000000000001</v>
      </c>
      <c r="E274" s="2">
        <v>41.932000000000002</v>
      </c>
      <c r="F274" s="2">
        <v>7.51</v>
      </c>
      <c r="G274" s="2">
        <v>35</v>
      </c>
    </row>
    <row r="275" spans="1:7" customFormat="1" x14ac:dyDescent="0.25">
      <c r="A275" s="23">
        <v>45139.947916666664</v>
      </c>
      <c r="B275" s="2">
        <v>170.09</v>
      </c>
      <c r="C275" s="2">
        <v>0.84</v>
      </c>
      <c r="D275" s="2">
        <v>23.184000000000001</v>
      </c>
      <c r="E275" s="2">
        <v>42.064999999999998</v>
      </c>
      <c r="F275" s="2">
        <v>7.54</v>
      </c>
      <c r="G275" s="2">
        <v>35.1</v>
      </c>
    </row>
    <row r="276" spans="1:7" customFormat="1" x14ac:dyDescent="0.25">
      <c r="A276" s="23">
        <v>45139.951388888891</v>
      </c>
      <c r="B276" s="2">
        <v>153.72</v>
      </c>
      <c r="C276" s="2">
        <v>0.84</v>
      </c>
      <c r="D276" s="2">
        <v>23.245999999999999</v>
      </c>
      <c r="E276" s="2">
        <v>42.192999999999998</v>
      </c>
      <c r="F276" s="2">
        <v>7.54</v>
      </c>
      <c r="G276" s="2">
        <v>35.299999999999997</v>
      </c>
    </row>
    <row r="277" spans="1:7" customFormat="1" x14ac:dyDescent="0.25">
      <c r="A277" s="23">
        <v>45139.954861111109</v>
      </c>
      <c r="B277" s="2">
        <v>164.75</v>
      </c>
      <c r="C277" s="2">
        <v>0.84</v>
      </c>
      <c r="D277" s="2">
        <v>23.268999999999998</v>
      </c>
      <c r="E277" s="2">
        <v>42.290999999999997</v>
      </c>
      <c r="F277" s="2">
        <v>7.56</v>
      </c>
      <c r="G277" s="2">
        <v>35.299999999999997</v>
      </c>
    </row>
    <row r="278" spans="1:7" customFormat="1" x14ac:dyDescent="0.25">
      <c r="A278" s="23">
        <v>45139.958333333336</v>
      </c>
      <c r="B278" s="2">
        <v>179.62</v>
      </c>
      <c r="C278" s="2">
        <v>0.84</v>
      </c>
      <c r="D278" s="2">
        <v>22.748000000000001</v>
      </c>
      <c r="E278" s="2">
        <v>42.046999999999997</v>
      </c>
      <c r="F278" s="2">
        <v>7.53</v>
      </c>
      <c r="G278" s="2">
        <v>35.4</v>
      </c>
    </row>
    <row r="279" spans="1:7" customFormat="1" x14ac:dyDescent="0.25">
      <c r="A279" s="23">
        <v>45139.961805555555</v>
      </c>
      <c r="B279" s="2">
        <v>184.58</v>
      </c>
      <c r="C279" s="2">
        <v>0.84</v>
      </c>
      <c r="D279" s="2">
        <v>22.672000000000001</v>
      </c>
      <c r="E279" s="2">
        <v>41.844000000000001</v>
      </c>
      <c r="F279" s="2">
        <v>7.51</v>
      </c>
      <c r="G279" s="2">
        <v>35.5</v>
      </c>
    </row>
    <row r="280" spans="1:7" customFormat="1" x14ac:dyDescent="0.25">
      <c r="A280" s="23">
        <v>45139.965277777781</v>
      </c>
      <c r="B280" s="2">
        <v>170.47</v>
      </c>
      <c r="C280" s="2">
        <v>0.54</v>
      </c>
      <c r="D280" s="2">
        <v>22.738</v>
      </c>
      <c r="E280" s="2">
        <v>42.014000000000003</v>
      </c>
      <c r="F280" s="2">
        <v>7.52</v>
      </c>
      <c r="G280" s="2">
        <v>35.4</v>
      </c>
    </row>
    <row r="281" spans="1:7" customFormat="1" x14ac:dyDescent="0.25">
      <c r="A281" s="23">
        <v>45139.96875</v>
      </c>
      <c r="B281" s="2">
        <v>184.97</v>
      </c>
      <c r="C281" s="2">
        <v>0.84</v>
      </c>
      <c r="D281" s="2">
        <v>22.603999999999999</v>
      </c>
      <c r="E281" s="2">
        <v>41.960999999999999</v>
      </c>
      <c r="F281" s="2">
        <v>7.51</v>
      </c>
      <c r="G281" s="2">
        <v>35.5</v>
      </c>
    </row>
    <row r="282" spans="1:7" customFormat="1" x14ac:dyDescent="0.25">
      <c r="A282" s="23">
        <v>45139.972222222219</v>
      </c>
      <c r="B282" s="2">
        <v>181.53</v>
      </c>
      <c r="C282" s="2">
        <v>0.84</v>
      </c>
      <c r="D282" s="2">
        <v>22.844000000000001</v>
      </c>
      <c r="E282" s="2">
        <v>41.895000000000003</v>
      </c>
      <c r="F282" s="2">
        <v>7.51</v>
      </c>
      <c r="G282" s="2">
        <v>35.5</v>
      </c>
    </row>
    <row r="283" spans="1:7" customFormat="1" x14ac:dyDescent="0.25">
      <c r="A283" s="23">
        <v>45139.975694444445</v>
      </c>
      <c r="B283" s="2">
        <v>175.05</v>
      </c>
      <c r="C283" s="2">
        <v>0.84</v>
      </c>
      <c r="D283" s="2">
        <v>23.38</v>
      </c>
      <c r="E283" s="2">
        <v>42.085999999999999</v>
      </c>
      <c r="F283" s="2">
        <v>7.55</v>
      </c>
      <c r="G283" s="2">
        <v>35.299999999999997</v>
      </c>
    </row>
    <row r="284" spans="1:7" customFormat="1" x14ac:dyDescent="0.25">
      <c r="A284" s="23">
        <v>45139.979166666664</v>
      </c>
      <c r="B284" s="2">
        <v>162.46</v>
      </c>
      <c r="C284" s="2">
        <v>0.84</v>
      </c>
      <c r="D284" s="2">
        <v>22.780999999999999</v>
      </c>
      <c r="E284" s="2">
        <v>42.055</v>
      </c>
      <c r="F284" s="2">
        <v>7.53</v>
      </c>
      <c r="G284" s="2">
        <v>35.4</v>
      </c>
    </row>
    <row r="285" spans="1:7" customFormat="1" x14ac:dyDescent="0.25">
      <c r="A285" s="23">
        <v>45139.982638888891</v>
      </c>
      <c r="B285" s="2">
        <v>175.05</v>
      </c>
      <c r="C285" s="2">
        <v>1.1499999999999999</v>
      </c>
      <c r="D285" s="2">
        <v>22.626999999999999</v>
      </c>
      <c r="E285" s="2">
        <v>42.212000000000003</v>
      </c>
      <c r="F285" s="2">
        <v>7.5</v>
      </c>
      <c r="G285" s="2">
        <v>35.5</v>
      </c>
    </row>
    <row r="286" spans="1:7" customFormat="1" x14ac:dyDescent="0.25">
      <c r="A286" s="23">
        <v>45139.986111111109</v>
      </c>
      <c r="B286" s="2">
        <v>172.38</v>
      </c>
      <c r="C286" s="2">
        <v>0.84</v>
      </c>
      <c r="D286" s="2">
        <v>22.745000000000001</v>
      </c>
      <c r="E286" s="2">
        <v>42.05</v>
      </c>
      <c r="F286" s="2">
        <v>7.5</v>
      </c>
      <c r="G286" s="2">
        <v>35.4</v>
      </c>
    </row>
    <row r="287" spans="1:7" customFormat="1" x14ac:dyDescent="0.25">
      <c r="A287" s="23">
        <v>45139.989583333336</v>
      </c>
      <c r="B287" s="2">
        <v>170.47</v>
      </c>
      <c r="C287" s="2">
        <v>0.54</v>
      </c>
      <c r="D287" s="2">
        <v>22.594999999999999</v>
      </c>
      <c r="E287" s="2">
        <v>42.027000000000001</v>
      </c>
      <c r="F287" s="2">
        <v>7.5</v>
      </c>
      <c r="G287" s="2">
        <v>35.5</v>
      </c>
    </row>
    <row r="288" spans="1:7" customFormat="1" x14ac:dyDescent="0.25">
      <c r="A288" s="23">
        <v>45139.993055555555</v>
      </c>
      <c r="B288" s="2">
        <v>182.68</v>
      </c>
      <c r="C288" s="2">
        <v>0.84</v>
      </c>
      <c r="D288" s="2">
        <v>22.748000000000001</v>
      </c>
      <c r="E288" s="2">
        <v>41.936</v>
      </c>
      <c r="F288" s="2">
        <v>7.49</v>
      </c>
      <c r="G288" s="2">
        <v>35.5</v>
      </c>
    </row>
    <row r="289" spans="1:7" customFormat="1" x14ac:dyDescent="0.25">
      <c r="A289" s="23">
        <v>45139.996527777781</v>
      </c>
      <c r="B289" s="2">
        <v>172.38</v>
      </c>
      <c r="C289" s="2">
        <v>0.84</v>
      </c>
      <c r="D289" s="2">
        <v>23.062999999999999</v>
      </c>
      <c r="E289" s="2">
        <v>41.896000000000001</v>
      </c>
      <c r="F289" s="2">
        <v>7.53</v>
      </c>
      <c r="G289" s="2">
        <v>35.4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45167</v>
      </c>
      <c r="B2" s="2">
        <v>159.41</v>
      </c>
      <c r="C2" s="2">
        <v>252.07</v>
      </c>
      <c r="D2" s="2">
        <v>20.556999999999999</v>
      </c>
      <c r="E2" s="2">
        <v>39.680999999999997</v>
      </c>
      <c r="F2" s="2">
        <v>8.31</v>
      </c>
      <c r="G2" s="2">
        <v>29.1</v>
      </c>
      <c r="H2" s="42">
        <v>0.2</v>
      </c>
      <c r="I2" s="22">
        <f>SUM(B2:B289)/288*24</f>
        <v>4156.2349999999979</v>
      </c>
      <c r="J2" s="22">
        <f>SUM(C2:C289)/288*24</f>
        <v>4570.8691666666646</v>
      </c>
      <c r="K2" s="22">
        <f>SUM(D2:D289)/288</f>
        <v>22.177385416666667</v>
      </c>
      <c r="L2" s="22">
        <f>SUM(E2:E289)/288</f>
        <v>44.676100694444436</v>
      </c>
      <c r="M2" s="31">
        <f>SUM(F2:F289)/288</f>
        <v>8.4046527777777982</v>
      </c>
    </row>
    <row r="3" spans="1:13" ht="16.5" x14ac:dyDescent="0.25">
      <c r="A3" s="23">
        <v>45167.003472222219</v>
      </c>
      <c r="B3" s="2">
        <v>169.71</v>
      </c>
      <c r="C3" s="2">
        <v>253.6</v>
      </c>
      <c r="D3" s="2">
        <v>20.527000000000001</v>
      </c>
      <c r="E3" s="2">
        <v>39.581000000000003</v>
      </c>
      <c r="F3" s="2">
        <v>8.31</v>
      </c>
      <c r="G3" s="2">
        <v>29.2</v>
      </c>
    </row>
    <row r="4" spans="1:13" ht="16.5" x14ac:dyDescent="0.25">
      <c r="A4" s="23">
        <v>45167.006944444445</v>
      </c>
      <c r="B4" s="2">
        <v>183.44</v>
      </c>
      <c r="C4" s="2">
        <v>253.9</v>
      </c>
      <c r="D4" s="2">
        <v>20.417000000000002</v>
      </c>
      <c r="E4" s="2">
        <v>39.325000000000003</v>
      </c>
      <c r="F4" s="2">
        <v>8.31</v>
      </c>
      <c r="G4" s="2">
        <v>29.2</v>
      </c>
    </row>
    <row r="5" spans="1:13" ht="16.5" x14ac:dyDescent="0.25">
      <c r="A5" s="23">
        <v>45167.010416666664</v>
      </c>
      <c r="B5" s="2">
        <v>176.95</v>
      </c>
      <c r="C5" s="2">
        <v>250.24</v>
      </c>
      <c r="D5" s="2">
        <v>20.34</v>
      </c>
      <c r="E5" s="2">
        <v>39.176000000000002</v>
      </c>
      <c r="F5" s="2">
        <v>8.32</v>
      </c>
      <c r="G5" s="2">
        <v>29.2</v>
      </c>
    </row>
    <row r="6" spans="1:13" ht="16.5" x14ac:dyDescent="0.25">
      <c r="A6" s="23">
        <v>45167.013888888891</v>
      </c>
      <c r="B6" s="2">
        <v>181.15</v>
      </c>
      <c r="C6" s="2">
        <v>252.38</v>
      </c>
      <c r="D6" s="2">
        <v>20.277999999999999</v>
      </c>
      <c r="E6" s="2">
        <v>38.912999999999997</v>
      </c>
      <c r="F6" s="2">
        <v>8.31</v>
      </c>
      <c r="G6" s="2">
        <v>29.2</v>
      </c>
    </row>
    <row r="7" spans="1:13" ht="16.5" x14ac:dyDescent="0.25">
      <c r="A7" s="23">
        <v>45167.017361111109</v>
      </c>
      <c r="B7" s="2">
        <v>180.39</v>
      </c>
      <c r="C7" s="2">
        <v>252.07</v>
      </c>
      <c r="D7" s="2">
        <v>20.231000000000002</v>
      </c>
      <c r="E7" s="2">
        <v>39.091000000000001</v>
      </c>
      <c r="F7" s="2">
        <v>8.32</v>
      </c>
      <c r="G7" s="2">
        <v>29.2</v>
      </c>
    </row>
    <row r="8" spans="1:13" ht="16.5" x14ac:dyDescent="0.25">
      <c r="A8" s="23">
        <v>45167.020833333336</v>
      </c>
      <c r="B8" s="2">
        <v>177.72</v>
      </c>
      <c r="C8" s="2">
        <v>249.93</v>
      </c>
      <c r="D8" s="2">
        <v>20.148</v>
      </c>
      <c r="E8" s="2">
        <v>39.003999999999998</v>
      </c>
      <c r="F8" s="2">
        <v>8.33</v>
      </c>
      <c r="G8" s="2">
        <v>29.2</v>
      </c>
    </row>
    <row r="9" spans="1:13" ht="16.5" x14ac:dyDescent="0.25">
      <c r="A9" s="23">
        <v>45167.024305555555</v>
      </c>
      <c r="B9" s="2">
        <v>162.08000000000001</v>
      </c>
      <c r="C9" s="2">
        <v>250.85</v>
      </c>
      <c r="D9" s="2">
        <v>20.132000000000001</v>
      </c>
      <c r="E9" s="2">
        <v>38.908999999999999</v>
      </c>
      <c r="F9" s="2">
        <v>8.34</v>
      </c>
      <c r="G9" s="2">
        <v>29.2</v>
      </c>
    </row>
    <row r="10" spans="1:13" ht="16.5" x14ac:dyDescent="0.25">
      <c r="A10" s="23">
        <v>45167.027777777781</v>
      </c>
      <c r="B10" s="2">
        <v>179.62</v>
      </c>
      <c r="C10" s="2">
        <v>252.68</v>
      </c>
      <c r="D10" s="2">
        <v>19.998000000000001</v>
      </c>
      <c r="E10" s="2">
        <v>38.857999999999997</v>
      </c>
      <c r="F10" s="2">
        <v>8.33</v>
      </c>
      <c r="G10" s="2">
        <v>29.3</v>
      </c>
    </row>
    <row r="11" spans="1:13" ht="16.5" x14ac:dyDescent="0.25">
      <c r="A11" s="23">
        <v>45167.03125</v>
      </c>
      <c r="B11" s="2">
        <v>175.81</v>
      </c>
      <c r="C11" s="2">
        <v>250.54</v>
      </c>
      <c r="D11" s="2">
        <v>19.997</v>
      </c>
      <c r="E11" s="2">
        <v>38.628999999999998</v>
      </c>
      <c r="F11" s="2">
        <v>8.34</v>
      </c>
      <c r="G11" s="2">
        <v>29.3</v>
      </c>
    </row>
    <row r="12" spans="1:13" ht="16.5" x14ac:dyDescent="0.25">
      <c r="A12" s="23">
        <v>45167.034722222219</v>
      </c>
      <c r="B12" s="2">
        <v>180.01</v>
      </c>
      <c r="C12" s="2">
        <v>253.6</v>
      </c>
      <c r="D12" s="2">
        <v>19.87</v>
      </c>
      <c r="E12" s="2">
        <v>38.301000000000002</v>
      </c>
      <c r="F12" s="2">
        <v>8.34</v>
      </c>
      <c r="G12" s="2">
        <v>29.4</v>
      </c>
    </row>
    <row r="13" spans="1:13" ht="16.5" x14ac:dyDescent="0.25">
      <c r="A13" s="23">
        <v>45167.038194444445</v>
      </c>
      <c r="B13" s="2">
        <v>181.15</v>
      </c>
      <c r="C13" s="2">
        <v>251.77</v>
      </c>
      <c r="D13" s="2">
        <v>19.882000000000001</v>
      </c>
      <c r="E13" s="2">
        <v>38.619999999999997</v>
      </c>
      <c r="F13" s="2">
        <v>8.34</v>
      </c>
      <c r="G13" s="2">
        <v>29.4</v>
      </c>
    </row>
    <row r="14" spans="1:13" ht="16.5" x14ac:dyDescent="0.25">
      <c r="A14" s="23">
        <v>45167.041666666664</v>
      </c>
      <c r="B14" s="2">
        <v>170.47</v>
      </c>
      <c r="C14" s="2">
        <v>253.6</v>
      </c>
      <c r="D14" s="2">
        <v>19.683</v>
      </c>
      <c r="E14" s="2">
        <v>38.451999999999998</v>
      </c>
      <c r="F14" s="2">
        <v>8.34</v>
      </c>
      <c r="G14" s="2">
        <v>29.4</v>
      </c>
    </row>
    <row r="15" spans="1:13" ht="16.5" x14ac:dyDescent="0.25">
      <c r="A15" s="23">
        <v>45167.045138888891</v>
      </c>
      <c r="B15" s="2">
        <v>186.87</v>
      </c>
      <c r="C15" s="2">
        <v>250.24</v>
      </c>
      <c r="D15" s="2">
        <v>19.709</v>
      </c>
      <c r="E15" s="2">
        <v>38.442</v>
      </c>
      <c r="F15" s="2">
        <v>8.34</v>
      </c>
      <c r="G15" s="2">
        <v>29.5</v>
      </c>
    </row>
    <row r="16" spans="1:13" ht="16.5" x14ac:dyDescent="0.25">
      <c r="A16" s="23">
        <v>45167.048611111109</v>
      </c>
      <c r="B16" s="2">
        <v>176.19</v>
      </c>
      <c r="C16" s="2">
        <v>252.38</v>
      </c>
      <c r="D16" s="2">
        <v>19.526</v>
      </c>
      <c r="E16" s="2">
        <v>38.363</v>
      </c>
      <c r="F16" s="2">
        <v>8.35</v>
      </c>
      <c r="G16" s="2">
        <v>29.5</v>
      </c>
    </row>
    <row r="17" spans="1:7" ht="16.5" x14ac:dyDescent="0.25">
      <c r="A17" s="23">
        <v>45167.052083333336</v>
      </c>
      <c r="B17" s="2">
        <v>161.69</v>
      </c>
      <c r="C17" s="2">
        <v>252.07</v>
      </c>
      <c r="D17" s="2">
        <v>19.417000000000002</v>
      </c>
      <c r="E17" s="2">
        <v>38.305</v>
      </c>
      <c r="F17" s="2">
        <v>8.35</v>
      </c>
      <c r="G17" s="2">
        <v>29.6</v>
      </c>
    </row>
    <row r="18" spans="1:7" ht="16.5" x14ac:dyDescent="0.25">
      <c r="A18" s="23">
        <v>45167.055555555555</v>
      </c>
      <c r="B18" s="2">
        <v>167.04</v>
      </c>
      <c r="C18" s="2">
        <v>251.77</v>
      </c>
      <c r="D18" s="2">
        <v>19.241</v>
      </c>
      <c r="E18" s="2">
        <v>37.993000000000002</v>
      </c>
      <c r="F18" s="2">
        <v>8.36</v>
      </c>
      <c r="G18" s="2">
        <v>29.6</v>
      </c>
    </row>
    <row r="19" spans="1:7" ht="16.5" x14ac:dyDescent="0.25">
      <c r="A19" s="23">
        <v>45167.059027777781</v>
      </c>
      <c r="B19" s="2">
        <v>176.57</v>
      </c>
      <c r="C19" s="2">
        <v>251.77</v>
      </c>
      <c r="D19" s="2">
        <v>19.114999999999998</v>
      </c>
      <c r="E19" s="2">
        <v>37.762</v>
      </c>
      <c r="F19" s="2">
        <v>8.35</v>
      </c>
      <c r="G19" s="2">
        <v>29.6</v>
      </c>
    </row>
    <row r="20" spans="1:7" ht="16.5" x14ac:dyDescent="0.25">
      <c r="A20" s="23">
        <v>45167.0625</v>
      </c>
      <c r="B20" s="2">
        <v>186.87</v>
      </c>
      <c r="C20" s="2">
        <v>252.38</v>
      </c>
      <c r="D20" s="2">
        <v>18.925999999999998</v>
      </c>
      <c r="E20" s="2">
        <v>37.630000000000003</v>
      </c>
      <c r="F20" s="2">
        <v>8.35</v>
      </c>
      <c r="G20" s="2">
        <v>29.7</v>
      </c>
    </row>
    <row r="21" spans="1:7" ht="16.5" x14ac:dyDescent="0.25">
      <c r="A21" s="23">
        <v>45167.065972222219</v>
      </c>
      <c r="B21" s="2">
        <v>185.73</v>
      </c>
      <c r="C21" s="2">
        <v>252.38</v>
      </c>
      <c r="D21" s="2">
        <v>18.908999999999999</v>
      </c>
      <c r="E21" s="2">
        <v>37.759</v>
      </c>
      <c r="F21" s="2">
        <v>8.35</v>
      </c>
      <c r="G21" s="2">
        <v>29.7</v>
      </c>
    </row>
    <row r="22" spans="1:7" ht="16.5" x14ac:dyDescent="0.25">
      <c r="A22" s="23">
        <v>45167.069444444445</v>
      </c>
      <c r="B22" s="2">
        <v>183.06</v>
      </c>
      <c r="C22" s="2">
        <v>250.85</v>
      </c>
      <c r="D22" s="2">
        <v>18.829999999999998</v>
      </c>
      <c r="E22" s="2">
        <v>37.719000000000001</v>
      </c>
      <c r="F22" s="2">
        <v>8.35</v>
      </c>
      <c r="G22" s="2">
        <v>29.7</v>
      </c>
    </row>
    <row r="23" spans="1:7" ht="16.5" x14ac:dyDescent="0.25">
      <c r="A23" s="23">
        <v>45167.072916666664</v>
      </c>
      <c r="B23" s="2">
        <v>189.92</v>
      </c>
      <c r="C23" s="2">
        <v>252.99</v>
      </c>
      <c r="D23" s="2">
        <v>18.731000000000002</v>
      </c>
      <c r="E23" s="2">
        <v>37.613</v>
      </c>
      <c r="F23" s="2">
        <v>8.36</v>
      </c>
      <c r="G23" s="2">
        <v>29.8</v>
      </c>
    </row>
    <row r="24" spans="1:7" ht="16.5" x14ac:dyDescent="0.25">
      <c r="A24" s="23">
        <v>45167.076388888891</v>
      </c>
      <c r="B24" s="2">
        <v>176.57</v>
      </c>
      <c r="C24" s="2">
        <v>250.24</v>
      </c>
      <c r="D24" s="2">
        <v>18.599</v>
      </c>
      <c r="E24" s="2">
        <v>37.744</v>
      </c>
      <c r="F24" s="2">
        <v>8.36</v>
      </c>
      <c r="G24" s="2">
        <v>29.8</v>
      </c>
    </row>
    <row r="25" spans="1:7" ht="16.5" x14ac:dyDescent="0.25">
      <c r="A25" s="23">
        <v>45167.079861111109</v>
      </c>
      <c r="B25" s="2">
        <v>152.58000000000001</v>
      </c>
      <c r="C25" s="2">
        <v>252.07</v>
      </c>
      <c r="D25" s="2">
        <v>18.513999999999999</v>
      </c>
      <c r="E25" s="2">
        <v>37.610999999999997</v>
      </c>
      <c r="F25" s="2">
        <v>8.3699999999999992</v>
      </c>
      <c r="G25" s="2">
        <v>29.9</v>
      </c>
    </row>
    <row r="26" spans="1:7" ht="16.5" x14ac:dyDescent="0.25">
      <c r="A26" s="23">
        <v>45167.083333333336</v>
      </c>
      <c r="B26" s="2">
        <v>168.56</v>
      </c>
      <c r="C26" s="2">
        <v>250.24</v>
      </c>
      <c r="D26" s="2">
        <v>18.312999999999999</v>
      </c>
      <c r="E26" s="2">
        <v>37.247999999999998</v>
      </c>
      <c r="F26" s="2">
        <v>8.3699999999999992</v>
      </c>
      <c r="G26" s="2">
        <v>29.9</v>
      </c>
    </row>
    <row r="27" spans="1:7" ht="16.5" x14ac:dyDescent="0.25">
      <c r="A27" s="23">
        <v>45167.086805555555</v>
      </c>
      <c r="B27" s="2">
        <v>163.98</v>
      </c>
      <c r="C27" s="2">
        <v>249.32</v>
      </c>
      <c r="D27" s="2">
        <v>18.291</v>
      </c>
      <c r="E27" s="2">
        <v>37.323999999999998</v>
      </c>
      <c r="F27" s="2">
        <v>8.3699999999999992</v>
      </c>
      <c r="G27" s="2">
        <v>30</v>
      </c>
    </row>
    <row r="28" spans="1:7" ht="16.5" x14ac:dyDescent="0.25">
      <c r="A28" s="23">
        <v>45167.090277777781</v>
      </c>
      <c r="B28" s="2">
        <v>175.05</v>
      </c>
      <c r="C28" s="2">
        <v>249.63</v>
      </c>
      <c r="D28" s="2">
        <v>18.231000000000002</v>
      </c>
      <c r="E28" s="2">
        <v>37.261000000000003</v>
      </c>
      <c r="F28" s="2">
        <v>8.3699999999999992</v>
      </c>
      <c r="G28" s="2">
        <v>30</v>
      </c>
    </row>
    <row r="29" spans="1:7" ht="16.5" x14ac:dyDescent="0.25">
      <c r="A29" s="23">
        <v>45167.09375</v>
      </c>
      <c r="B29" s="2">
        <v>191.07</v>
      </c>
      <c r="C29" s="2">
        <v>249.93</v>
      </c>
      <c r="D29" s="2">
        <v>18.117999999999999</v>
      </c>
      <c r="E29" s="2">
        <v>37.267000000000003</v>
      </c>
      <c r="F29" s="2">
        <v>8.3699999999999992</v>
      </c>
      <c r="G29" s="2">
        <v>30.1</v>
      </c>
    </row>
    <row r="30" spans="1:7" ht="16.5" x14ac:dyDescent="0.25">
      <c r="A30" s="23">
        <v>45167.097222222219</v>
      </c>
      <c r="B30" s="2">
        <v>157.88</v>
      </c>
      <c r="C30" s="2">
        <v>250.24</v>
      </c>
      <c r="D30" s="2">
        <v>18.050999999999998</v>
      </c>
      <c r="E30" s="2">
        <v>37.334000000000003</v>
      </c>
      <c r="F30" s="2">
        <v>8.3800000000000008</v>
      </c>
      <c r="G30" s="2">
        <v>30.1</v>
      </c>
    </row>
    <row r="31" spans="1:7" ht="16.5" x14ac:dyDescent="0.25">
      <c r="A31" s="23">
        <v>45167.100694444445</v>
      </c>
      <c r="B31" s="2">
        <v>175.81</v>
      </c>
      <c r="C31" s="2">
        <v>248.71</v>
      </c>
      <c r="D31" s="2">
        <v>17.937999999999999</v>
      </c>
      <c r="E31" s="2">
        <v>37.158000000000001</v>
      </c>
      <c r="F31" s="2">
        <v>8.39</v>
      </c>
      <c r="G31" s="2">
        <v>30.1</v>
      </c>
    </row>
    <row r="32" spans="1:7" ht="16.5" x14ac:dyDescent="0.25">
      <c r="A32" s="23">
        <v>45167.104166666664</v>
      </c>
      <c r="B32" s="2">
        <v>163.22</v>
      </c>
      <c r="C32" s="2">
        <v>250.85</v>
      </c>
      <c r="D32" s="2">
        <v>17.905000000000001</v>
      </c>
      <c r="E32" s="2">
        <v>37.176000000000002</v>
      </c>
      <c r="F32" s="2">
        <v>8.39</v>
      </c>
      <c r="G32" s="2">
        <v>30.2</v>
      </c>
    </row>
    <row r="33" spans="1:7" ht="16.5" x14ac:dyDescent="0.25">
      <c r="A33" s="23">
        <v>45167.107638888891</v>
      </c>
      <c r="B33" s="2">
        <v>160.93</v>
      </c>
      <c r="C33" s="2">
        <v>248.1</v>
      </c>
      <c r="D33" s="2">
        <v>17.725000000000001</v>
      </c>
      <c r="E33" s="2">
        <v>36.997</v>
      </c>
      <c r="F33" s="2">
        <v>8.4</v>
      </c>
      <c r="G33" s="2">
        <v>30.2</v>
      </c>
    </row>
    <row r="34" spans="1:7" ht="16.5" x14ac:dyDescent="0.25">
      <c r="A34" s="23">
        <v>45167.111111111109</v>
      </c>
      <c r="B34" s="2">
        <v>194.88</v>
      </c>
      <c r="C34" s="2">
        <v>245.66</v>
      </c>
      <c r="D34" s="2">
        <v>17.611999999999998</v>
      </c>
      <c r="E34" s="2">
        <v>36.804000000000002</v>
      </c>
      <c r="F34" s="2">
        <v>8.4</v>
      </c>
      <c r="G34" s="2">
        <v>30.2</v>
      </c>
    </row>
    <row r="35" spans="1:7" ht="16.5" x14ac:dyDescent="0.25">
      <c r="A35" s="23">
        <v>45167.114583333336</v>
      </c>
      <c r="B35" s="2">
        <v>174.67</v>
      </c>
      <c r="C35" s="2">
        <v>147.06</v>
      </c>
      <c r="D35" s="2">
        <v>17.529</v>
      </c>
      <c r="E35" s="2">
        <v>36.856999999999999</v>
      </c>
      <c r="F35" s="2">
        <v>8.4</v>
      </c>
      <c r="G35" s="2">
        <v>30.3</v>
      </c>
    </row>
    <row r="36" spans="1:7" ht="16.5" x14ac:dyDescent="0.25">
      <c r="A36" s="23">
        <v>45167.118055555555</v>
      </c>
      <c r="B36" s="2">
        <v>185.73</v>
      </c>
      <c r="C36" s="2">
        <v>0.84</v>
      </c>
      <c r="D36" s="2">
        <v>17.486999999999998</v>
      </c>
      <c r="E36" s="2">
        <v>36.795000000000002</v>
      </c>
      <c r="F36" s="2">
        <v>8.4</v>
      </c>
      <c r="G36" s="2">
        <v>30.4</v>
      </c>
    </row>
    <row r="37" spans="1:7" ht="16.5" x14ac:dyDescent="0.25">
      <c r="A37" s="23">
        <v>45167.121527777781</v>
      </c>
      <c r="B37" s="2">
        <v>184.97</v>
      </c>
      <c r="C37" s="2">
        <v>0.84</v>
      </c>
      <c r="D37" s="2">
        <v>17.425000000000001</v>
      </c>
      <c r="E37" s="2">
        <v>36.850999999999999</v>
      </c>
      <c r="F37" s="2">
        <v>8.4</v>
      </c>
      <c r="G37" s="2">
        <v>30.4</v>
      </c>
    </row>
    <row r="38" spans="1:7" ht="16.5" x14ac:dyDescent="0.25">
      <c r="A38" s="23">
        <v>45167.125</v>
      </c>
      <c r="B38" s="2">
        <v>189.16</v>
      </c>
      <c r="C38" s="2">
        <v>0.84</v>
      </c>
      <c r="D38" s="2">
        <v>17.399999999999999</v>
      </c>
      <c r="E38" s="2">
        <v>37.098999999999997</v>
      </c>
      <c r="F38" s="2">
        <v>8.4</v>
      </c>
      <c r="G38" s="2">
        <v>30.4</v>
      </c>
    </row>
    <row r="39" spans="1:7" ht="16.5" x14ac:dyDescent="0.25">
      <c r="A39" s="23">
        <v>45167.128472222219</v>
      </c>
      <c r="B39" s="2">
        <v>164.75</v>
      </c>
      <c r="C39" s="2">
        <v>0.84</v>
      </c>
      <c r="D39" s="2">
        <v>17.335999999999999</v>
      </c>
      <c r="E39" s="2">
        <v>36.938000000000002</v>
      </c>
      <c r="F39" s="2">
        <v>8.4</v>
      </c>
      <c r="G39" s="2">
        <v>30.5</v>
      </c>
    </row>
    <row r="40" spans="1:7" ht="16.5" x14ac:dyDescent="0.25">
      <c r="A40" s="23">
        <v>45167.131944444445</v>
      </c>
      <c r="B40" s="2">
        <v>171.23</v>
      </c>
      <c r="C40" s="2">
        <v>0.84</v>
      </c>
      <c r="D40" s="2">
        <v>17.251000000000001</v>
      </c>
      <c r="E40" s="2">
        <v>36.85</v>
      </c>
      <c r="F40" s="2">
        <v>8.4</v>
      </c>
      <c r="G40" s="2">
        <v>30.5</v>
      </c>
    </row>
    <row r="41" spans="1:7" ht="16.5" x14ac:dyDescent="0.25">
      <c r="A41" s="23">
        <v>45167.135416666664</v>
      </c>
      <c r="B41" s="2">
        <v>156.74</v>
      </c>
      <c r="C41" s="2">
        <v>1.1499999999999999</v>
      </c>
      <c r="D41" s="2">
        <v>17.161999999999999</v>
      </c>
      <c r="E41" s="2">
        <v>36.795999999999999</v>
      </c>
      <c r="F41" s="2">
        <v>8.4</v>
      </c>
      <c r="G41" s="2">
        <v>30.6</v>
      </c>
    </row>
    <row r="42" spans="1:7" ht="16.5" x14ac:dyDescent="0.25">
      <c r="A42" s="23">
        <v>45167.138888888891</v>
      </c>
      <c r="B42" s="2">
        <v>182.29</v>
      </c>
      <c r="C42" s="2">
        <v>0.84</v>
      </c>
      <c r="D42" s="2">
        <v>17.186</v>
      </c>
      <c r="E42" s="2">
        <v>36.68</v>
      </c>
      <c r="F42" s="2">
        <v>8.4</v>
      </c>
      <c r="G42" s="2">
        <v>30.6</v>
      </c>
    </row>
    <row r="43" spans="1:7" ht="16.5" x14ac:dyDescent="0.25">
      <c r="A43" s="23">
        <v>45167.142361111109</v>
      </c>
      <c r="B43" s="2">
        <v>182.68</v>
      </c>
      <c r="C43" s="2">
        <v>0.84</v>
      </c>
      <c r="D43" s="2">
        <v>17.172999999999998</v>
      </c>
      <c r="E43" s="2">
        <v>36.642000000000003</v>
      </c>
      <c r="F43" s="2">
        <v>8.41</v>
      </c>
      <c r="G43" s="2">
        <v>30.7</v>
      </c>
    </row>
    <row r="44" spans="1:7" ht="16.5" x14ac:dyDescent="0.25">
      <c r="A44" s="23">
        <v>45167.145833333336</v>
      </c>
      <c r="B44" s="2">
        <v>175.05</v>
      </c>
      <c r="C44" s="2">
        <v>0.84</v>
      </c>
      <c r="D44" s="2">
        <v>17.253</v>
      </c>
      <c r="E44" s="2">
        <v>36.783999999999999</v>
      </c>
      <c r="F44" s="2">
        <v>8.41</v>
      </c>
      <c r="G44" s="2">
        <v>30.7</v>
      </c>
    </row>
    <row r="45" spans="1:7" ht="16.5" x14ac:dyDescent="0.25">
      <c r="A45" s="23">
        <v>45167.149305555555</v>
      </c>
      <c r="B45" s="2">
        <v>183.82</v>
      </c>
      <c r="C45" s="2">
        <v>0.84</v>
      </c>
      <c r="D45" s="2">
        <v>17.283999999999999</v>
      </c>
      <c r="E45" s="2">
        <v>36.726999999999997</v>
      </c>
      <c r="F45" s="2">
        <v>8.41</v>
      </c>
      <c r="G45" s="2">
        <v>30.8</v>
      </c>
    </row>
    <row r="46" spans="1:7" ht="16.5" x14ac:dyDescent="0.25">
      <c r="A46" s="23">
        <v>45167.152777777781</v>
      </c>
      <c r="B46" s="2">
        <v>170.09</v>
      </c>
      <c r="C46" s="2">
        <v>0.84</v>
      </c>
      <c r="D46" s="2">
        <v>17.331</v>
      </c>
      <c r="E46" s="2">
        <v>36.770000000000003</v>
      </c>
      <c r="F46" s="2">
        <v>8.41</v>
      </c>
      <c r="G46" s="2">
        <v>30.8</v>
      </c>
    </row>
    <row r="47" spans="1:7" ht="16.5" x14ac:dyDescent="0.25">
      <c r="A47" s="23">
        <v>45167.15625</v>
      </c>
      <c r="B47" s="2">
        <v>170.09</v>
      </c>
      <c r="C47" s="2">
        <v>0.84</v>
      </c>
      <c r="D47" s="2">
        <v>17.39</v>
      </c>
      <c r="E47" s="2">
        <v>36.764000000000003</v>
      </c>
      <c r="F47" s="2">
        <v>8.41</v>
      </c>
      <c r="G47" s="2">
        <v>30.8</v>
      </c>
    </row>
    <row r="48" spans="1:7" ht="16.5" x14ac:dyDescent="0.25">
      <c r="A48" s="23">
        <v>45167.159722222219</v>
      </c>
      <c r="B48" s="2">
        <v>160.55000000000001</v>
      </c>
      <c r="C48" s="2">
        <v>0.84</v>
      </c>
      <c r="D48" s="2">
        <v>17.39</v>
      </c>
      <c r="E48" s="2">
        <v>36.784999999999997</v>
      </c>
      <c r="F48" s="2">
        <v>8.42</v>
      </c>
      <c r="G48" s="2">
        <v>30.8</v>
      </c>
    </row>
    <row r="49" spans="1:7" ht="16.5" x14ac:dyDescent="0.25">
      <c r="A49" s="23">
        <v>45167.163194444445</v>
      </c>
      <c r="B49" s="2">
        <v>168.18</v>
      </c>
      <c r="C49" s="2">
        <v>0.84</v>
      </c>
      <c r="D49" s="2">
        <v>17.434000000000001</v>
      </c>
      <c r="E49" s="2">
        <v>36.765999999999998</v>
      </c>
      <c r="F49" s="2">
        <v>8.41</v>
      </c>
      <c r="G49" s="2">
        <v>30.8</v>
      </c>
    </row>
    <row r="50" spans="1:7" ht="16.5" x14ac:dyDescent="0.25">
      <c r="A50" s="23">
        <v>45167.166666666664</v>
      </c>
      <c r="B50" s="2">
        <v>157.88</v>
      </c>
      <c r="C50" s="2">
        <v>0.84</v>
      </c>
      <c r="D50" s="2">
        <v>17.454999999999998</v>
      </c>
      <c r="E50" s="2">
        <v>36.695</v>
      </c>
      <c r="F50" s="2">
        <v>8.42</v>
      </c>
      <c r="G50" s="2">
        <v>30.9</v>
      </c>
    </row>
    <row r="51" spans="1:7" ht="16.5" x14ac:dyDescent="0.25">
      <c r="A51" s="23">
        <v>45167.170138888891</v>
      </c>
      <c r="B51" s="2">
        <v>162.46</v>
      </c>
      <c r="C51" s="2">
        <v>0.84</v>
      </c>
      <c r="D51" s="2">
        <v>17.501999999999999</v>
      </c>
      <c r="E51" s="2">
        <v>36.601999999999997</v>
      </c>
      <c r="F51" s="2">
        <v>8.42</v>
      </c>
      <c r="G51" s="2">
        <v>30.9</v>
      </c>
    </row>
    <row r="52" spans="1:7" ht="16.5" x14ac:dyDescent="0.25">
      <c r="A52" s="23">
        <v>45167.173611111109</v>
      </c>
      <c r="B52" s="2">
        <v>172.76</v>
      </c>
      <c r="C52" s="2">
        <v>0.84</v>
      </c>
      <c r="D52" s="2">
        <v>17.507000000000001</v>
      </c>
      <c r="E52" s="2">
        <v>36.659999999999997</v>
      </c>
      <c r="F52" s="2">
        <v>8.42</v>
      </c>
      <c r="G52" s="2">
        <v>31</v>
      </c>
    </row>
    <row r="53" spans="1:7" ht="16.5" x14ac:dyDescent="0.25">
      <c r="A53" s="23">
        <v>45167.177083333336</v>
      </c>
      <c r="B53" s="2">
        <v>160.16999999999999</v>
      </c>
      <c r="C53" s="2">
        <v>0.84</v>
      </c>
      <c r="D53" s="2">
        <v>17.547000000000001</v>
      </c>
      <c r="E53" s="2">
        <v>36.613999999999997</v>
      </c>
      <c r="F53" s="2">
        <v>8.42</v>
      </c>
      <c r="G53" s="2">
        <v>31</v>
      </c>
    </row>
    <row r="54" spans="1:7" ht="16.5" x14ac:dyDescent="0.25">
      <c r="A54" s="23">
        <v>45167.180555555555</v>
      </c>
      <c r="B54" s="2">
        <v>169.32</v>
      </c>
      <c r="C54" s="2">
        <v>430.36</v>
      </c>
      <c r="D54" s="2">
        <v>17.582999999999998</v>
      </c>
      <c r="E54" s="2">
        <v>36.719000000000001</v>
      </c>
      <c r="F54" s="2">
        <v>8.42</v>
      </c>
      <c r="G54" s="2">
        <v>31</v>
      </c>
    </row>
    <row r="55" spans="1:7" ht="16.5" x14ac:dyDescent="0.25">
      <c r="A55" s="23">
        <v>45167.184027777781</v>
      </c>
      <c r="B55" s="2">
        <v>157.12</v>
      </c>
      <c r="C55" s="2">
        <v>428.22</v>
      </c>
      <c r="D55" s="2">
        <v>17.600000000000001</v>
      </c>
      <c r="E55" s="2">
        <v>36.549999999999997</v>
      </c>
      <c r="F55" s="2">
        <v>8.42</v>
      </c>
      <c r="G55" s="2">
        <v>31.1</v>
      </c>
    </row>
    <row r="56" spans="1:7" ht="16.5" x14ac:dyDescent="0.25">
      <c r="A56" s="23">
        <v>45167.1875</v>
      </c>
      <c r="B56" s="2">
        <v>181.15</v>
      </c>
      <c r="C56" s="2">
        <v>424.53</v>
      </c>
      <c r="D56" s="2">
        <v>17.742999999999999</v>
      </c>
      <c r="E56" s="2">
        <v>36.881</v>
      </c>
      <c r="F56" s="2">
        <v>8.42</v>
      </c>
      <c r="G56" s="2">
        <v>31.1</v>
      </c>
    </row>
    <row r="57" spans="1:7" ht="16.5" x14ac:dyDescent="0.25">
      <c r="A57" s="23">
        <v>45167.190972222219</v>
      </c>
      <c r="B57" s="2">
        <v>182.29</v>
      </c>
      <c r="C57" s="2">
        <v>424.53</v>
      </c>
      <c r="D57" s="2">
        <v>17.806000000000001</v>
      </c>
      <c r="E57" s="2">
        <v>37.088999999999999</v>
      </c>
      <c r="F57" s="2">
        <v>8.42</v>
      </c>
      <c r="G57" s="2">
        <v>31.2</v>
      </c>
    </row>
    <row r="58" spans="1:7" ht="16.5" x14ac:dyDescent="0.25">
      <c r="A58" s="23">
        <v>45167.194444444445</v>
      </c>
      <c r="B58" s="2">
        <v>172.76</v>
      </c>
      <c r="C58" s="2">
        <v>420.87</v>
      </c>
      <c r="D58" s="2">
        <v>17.919</v>
      </c>
      <c r="E58" s="2">
        <v>37.253</v>
      </c>
      <c r="F58" s="2">
        <v>8.42</v>
      </c>
      <c r="G58" s="2">
        <v>31.2</v>
      </c>
    </row>
    <row r="59" spans="1:7" ht="16.5" x14ac:dyDescent="0.25">
      <c r="A59" s="23">
        <v>45167.197916666664</v>
      </c>
      <c r="B59" s="2">
        <v>172.38</v>
      </c>
      <c r="C59" s="2">
        <v>420.26</v>
      </c>
      <c r="D59" s="2">
        <v>17.93</v>
      </c>
      <c r="E59" s="2">
        <v>37.366</v>
      </c>
      <c r="F59" s="2">
        <v>8.42</v>
      </c>
      <c r="G59" s="2">
        <v>31.2</v>
      </c>
    </row>
    <row r="60" spans="1:7" ht="16.5" x14ac:dyDescent="0.25">
      <c r="A60" s="23">
        <v>45167.201388888891</v>
      </c>
      <c r="B60" s="2">
        <v>171.99</v>
      </c>
      <c r="C60" s="2">
        <v>417.21</v>
      </c>
      <c r="D60" s="2">
        <v>17.978000000000002</v>
      </c>
      <c r="E60" s="2">
        <v>37.325000000000003</v>
      </c>
      <c r="F60" s="2">
        <v>8.43</v>
      </c>
      <c r="G60" s="2">
        <v>31.3</v>
      </c>
    </row>
    <row r="61" spans="1:7" ht="16.5" x14ac:dyDescent="0.25">
      <c r="A61" s="23">
        <v>45167.204861111109</v>
      </c>
      <c r="B61" s="2">
        <v>157.5</v>
      </c>
      <c r="C61" s="2">
        <v>0.84</v>
      </c>
      <c r="D61" s="2">
        <v>17.952999999999999</v>
      </c>
      <c r="E61" s="2">
        <v>37.176000000000002</v>
      </c>
      <c r="F61" s="2">
        <v>8.42</v>
      </c>
      <c r="G61" s="2">
        <v>31.4</v>
      </c>
    </row>
    <row r="62" spans="1:7" ht="16.5" x14ac:dyDescent="0.25">
      <c r="A62" s="23">
        <v>45167.208333333336</v>
      </c>
      <c r="B62" s="2">
        <v>165.13</v>
      </c>
      <c r="C62" s="2">
        <v>0.84</v>
      </c>
      <c r="D62" s="2">
        <v>17.969000000000001</v>
      </c>
      <c r="E62" s="2">
        <v>36.984999999999999</v>
      </c>
      <c r="F62" s="2">
        <v>8.41</v>
      </c>
      <c r="G62" s="2">
        <v>31.4</v>
      </c>
    </row>
    <row r="63" spans="1:7" ht="16.5" x14ac:dyDescent="0.25">
      <c r="A63" s="23">
        <v>45167.211805555555</v>
      </c>
      <c r="B63" s="2">
        <v>178.48</v>
      </c>
      <c r="C63" s="2">
        <v>0.84</v>
      </c>
      <c r="D63" s="2">
        <v>18.007000000000001</v>
      </c>
      <c r="E63" s="2">
        <v>37.033000000000001</v>
      </c>
      <c r="F63" s="2">
        <v>8.41</v>
      </c>
      <c r="G63" s="2">
        <v>31.4</v>
      </c>
    </row>
    <row r="64" spans="1:7" ht="16.5" x14ac:dyDescent="0.25">
      <c r="A64" s="23">
        <v>45167.215277777781</v>
      </c>
      <c r="B64" s="2">
        <v>172.38</v>
      </c>
      <c r="C64" s="2">
        <v>0.84</v>
      </c>
      <c r="D64" s="2">
        <v>18.071000000000002</v>
      </c>
      <c r="E64" s="2">
        <v>37.223999999999997</v>
      </c>
      <c r="F64" s="2">
        <v>8.4</v>
      </c>
      <c r="G64" s="2">
        <v>31.5</v>
      </c>
    </row>
    <row r="65" spans="1:7" ht="16.5" x14ac:dyDescent="0.25">
      <c r="A65" s="23">
        <v>45167.21875</v>
      </c>
      <c r="B65" s="2">
        <v>178.48</v>
      </c>
      <c r="C65" s="2">
        <v>0.84</v>
      </c>
      <c r="D65" s="2">
        <v>18.100999999999999</v>
      </c>
      <c r="E65" s="2">
        <v>37.293999999999997</v>
      </c>
      <c r="F65" s="2">
        <v>8.4</v>
      </c>
      <c r="G65" s="2">
        <v>31.5</v>
      </c>
    </row>
    <row r="66" spans="1:7" ht="16.5" x14ac:dyDescent="0.25">
      <c r="A66" s="23">
        <v>45167.222222222219</v>
      </c>
      <c r="B66" s="2">
        <v>166.65</v>
      </c>
      <c r="C66" s="2">
        <v>0.54</v>
      </c>
      <c r="D66" s="2">
        <v>18.103999999999999</v>
      </c>
      <c r="E66" s="2">
        <v>37.231999999999999</v>
      </c>
      <c r="F66" s="2">
        <v>8.4</v>
      </c>
      <c r="G66" s="2">
        <v>31.6</v>
      </c>
    </row>
    <row r="67" spans="1:7" ht="16.5" x14ac:dyDescent="0.25">
      <c r="A67" s="23">
        <v>45167.225694444445</v>
      </c>
      <c r="B67" s="2">
        <v>149.91</v>
      </c>
      <c r="C67" s="2">
        <v>0.84</v>
      </c>
      <c r="D67" s="2">
        <v>18.251000000000001</v>
      </c>
      <c r="E67" s="2">
        <v>37.683</v>
      </c>
      <c r="F67" s="2">
        <v>8.39</v>
      </c>
      <c r="G67" s="2">
        <v>31.6</v>
      </c>
    </row>
    <row r="68" spans="1:7" ht="16.5" x14ac:dyDescent="0.25">
      <c r="A68" s="23">
        <v>45167.229166666664</v>
      </c>
      <c r="B68" s="2">
        <v>162.08000000000001</v>
      </c>
      <c r="C68" s="2">
        <v>0.84</v>
      </c>
      <c r="D68" s="2">
        <v>18.318999999999999</v>
      </c>
      <c r="E68" s="2">
        <v>37.564999999999998</v>
      </c>
      <c r="F68" s="2">
        <v>8.39</v>
      </c>
      <c r="G68" s="2">
        <v>31.7</v>
      </c>
    </row>
    <row r="69" spans="1:7" ht="16.5" x14ac:dyDescent="0.25">
      <c r="A69" s="23">
        <v>45167.232638888891</v>
      </c>
      <c r="B69" s="2">
        <v>180.01</v>
      </c>
      <c r="C69" s="2">
        <v>0.84</v>
      </c>
      <c r="D69" s="2">
        <v>18.315999999999999</v>
      </c>
      <c r="E69" s="2">
        <v>37.436999999999998</v>
      </c>
      <c r="F69" s="2">
        <v>8.39</v>
      </c>
      <c r="G69" s="2">
        <v>31.7</v>
      </c>
    </row>
    <row r="70" spans="1:7" ht="16.5" x14ac:dyDescent="0.25">
      <c r="A70" s="23">
        <v>45167.236111111109</v>
      </c>
      <c r="B70" s="2">
        <v>184.2</v>
      </c>
      <c r="C70" s="2">
        <v>0.84</v>
      </c>
      <c r="D70" s="2">
        <v>18.297000000000001</v>
      </c>
      <c r="E70" s="2">
        <v>37.448999999999998</v>
      </c>
      <c r="F70" s="2">
        <v>8.39</v>
      </c>
      <c r="G70" s="2">
        <v>31.7</v>
      </c>
    </row>
    <row r="71" spans="1:7" ht="16.5" x14ac:dyDescent="0.25">
      <c r="A71" s="23">
        <v>45167.239583333336</v>
      </c>
      <c r="B71" s="2">
        <v>188.4</v>
      </c>
      <c r="C71" s="2">
        <v>0.84</v>
      </c>
      <c r="D71" s="2">
        <v>18.384</v>
      </c>
      <c r="E71" s="2">
        <v>37.701999999999998</v>
      </c>
      <c r="F71" s="2">
        <v>8.39</v>
      </c>
      <c r="G71" s="2">
        <v>31.8</v>
      </c>
    </row>
    <row r="72" spans="1:7" ht="16.5" x14ac:dyDescent="0.25">
      <c r="A72" s="23">
        <v>45167.243055555555</v>
      </c>
      <c r="B72" s="2">
        <v>157.12</v>
      </c>
      <c r="C72" s="2">
        <v>0.84</v>
      </c>
      <c r="D72" s="2">
        <v>18.497</v>
      </c>
      <c r="E72" s="2">
        <v>37.906999999999996</v>
      </c>
      <c r="F72" s="2">
        <v>8.39</v>
      </c>
      <c r="G72" s="2">
        <v>31.8</v>
      </c>
    </row>
    <row r="73" spans="1:7" ht="16.5" x14ac:dyDescent="0.25">
      <c r="A73" s="23">
        <v>45167.246527777781</v>
      </c>
      <c r="B73" s="2">
        <v>159.02000000000001</v>
      </c>
      <c r="C73" s="2">
        <v>0.84</v>
      </c>
      <c r="D73" s="2">
        <v>18.504999999999999</v>
      </c>
      <c r="E73" s="2">
        <v>38.039000000000001</v>
      </c>
      <c r="F73" s="2">
        <v>8.39</v>
      </c>
      <c r="G73" s="2">
        <v>31.8</v>
      </c>
    </row>
    <row r="74" spans="1:7" ht="16.5" x14ac:dyDescent="0.25">
      <c r="A74" s="23">
        <v>45167.25</v>
      </c>
      <c r="B74" s="2">
        <v>157.12</v>
      </c>
      <c r="C74" s="2">
        <v>0.84</v>
      </c>
      <c r="D74" s="2">
        <v>18.516999999999999</v>
      </c>
      <c r="E74" s="2">
        <v>37.966999999999999</v>
      </c>
      <c r="F74" s="2">
        <v>8.39</v>
      </c>
      <c r="G74" s="2">
        <v>31.9</v>
      </c>
    </row>
    <row r="75" spans="1:7" ht="16.5" x14ac:dyDescent="0.25">
      <c r="A75" s="23">
        <v>45167.253472222219</v>
      </c>
      <c r="B75" s="2">
        <v>191.83</v>
      </c>
      <c r="C75" s="2">
        <v>0.84</v>
      </c>
      <c r="D75" s="2">
        <v>18.439</v>
      </c>
      <c r="E75" s="2">
        <v>37.622</v>
      </c>
      <c r="F75" s="2">
        <v>8.3800000000000008</v>
      </c>
      <c r="G75" s="2">
        <v>31.9</v>
      </c>
    </row>
    <row r="76" spans="1:7" ht="16.5" x14ac:dyDescent="0.25">
      <c r="A76" s="23">
        <v>45167.256944444445</v>
      </c>
      <c r="B76" s="2">
        <v>181.53</v>
      </c>
      <c r="C76" s="2">
        <v>0.84</v>
      </c>
      <c r="D76" s="2">
        <v>18.431999999999999</v>
      </c>
      <c r="E76" s="2">
        <v>37.58</v>
      </c>
      <c r="F76" s="2">
        <v>8.3800000000000008</v>
      </c>
      <c r="G76" s="2">
        <v>32</v>
      </c>
    </row>
    <row r="77" spans="1:7" ht="16.5" x14ac:dyDescent="0.25">
      <c r="A77" s="23">
        <v>45167.260416666664</v>
      </c>
      <c r="B77" s="2">
        <v>165.51</v>
      </c>
      <c r="C77" s="2">
        <v>0.84</v>
      </c>
      <c r="D77" s="2">
        <v>18.559999999999999</v>
      </c>
      <c r="E77" s="2">
        <v>37.811</v>
      </c>
      <c r="F77" s="2">
        <v>8.3800000000000008</v>
      </c>
      <c r="G77" s="2">
        <v>32</v>
      </c>
    </row>
    <row r="78" spans="1:7" ht="16.5" x14ac:dyDescent="0.25">
      <c r="A78" s="23">
        <v>45167.263888888891</v>
      </c>
      <c r="B78" s="2">
        <v>184.97</v>
      </c>
      <c r="C78" s="2">
        <v>0.84</v>
      </c>
      <c r="D78" s="2">
        <v>18.585000000000001</v>
      </c>
      <c r="E78" s="2">
        <v>37.814999999999998</v>
      </c>
      <c r="F78" s="2">
        <v>8.3800000000000008</v>
      </c>
      <c r="G78" s="2">
        <v>32</v>
      </c>
    </row>
    <row r="79" spans="1:7" ht="16.5" x14ac:dyDescent="0.25">
      <c r="A79" s="23">
        <v>45167.267361111109</v>
      </c>
      <c r="B79" s="2">
        <v>177.72</v>
      </c>
      <c r="C79" s="2">
        <v>0.84</v>
      </c>
      <c r="D79" s="2">
        <v>18.625</v>
      </c>
      <c r="E79" s="2">
        <v>37.957000000000001</v>
      </c>
      <c r="F79" s="2">
        <v>8.3800000000000008</v>
      </c>
      <c r="G79" s="2">
        <v>32.1</v>
      </c>
    </row>
    <row r="80" spans="1:7" ht="16.5" x14ac:dyDescent="0.25">
      <c r="A80" s="23">
        <v>45167.270833333336</v>
      </c>
      <c r="B80" s="2">
        <v>163.22</v>
      </c>
      <c r="C80" s="2">
        <v>0.84</v>
      </c>
      <c r="D80" s="2">
        <v>18.579000000000001</v>
      </c>
      <c r="E80" s="2">
        <v>37.942999999999998</v>
      </c>
      <c r="F80" s="2">
        <v>8.3699999999999992</v>
      </c>
      <c r="G80" s="2">
        <v>32.1</v>
      </c>
    </row>
    <row r="81" spans="1:7" ht="16.5" x14ac:dyDescent="0.25">
      <c r="A81" s="23">
        <v>45167.274305555555</v>
      </c>
      <c r="B81" s="2">
        <v>184.97</v>
      </c>
      <c r="C81" s="2">
        <v>0.84</v>
      </c>
      <c r="D81" s="2">
        <v>18.585000000000001</v>
      </c>
      <c r="E81" s="2">
        <v>37.701999999999998</v>
      </c>
      <c r="F81" s="2">
        <v>8.3699999999999992</v>
      </c>
      <c r="G81" s="2">
        <v>32.1</v>
      </c>
    </row>
    <row r="82" spans="1:7" ht="16.5" x14ac:dyDescent="0.25">
      <c r="A82" s="23">
        <v>45167.277777777781</v>
      </c>
      <c r="B82" s="2">
        <v>185.73</v>
      </c>
      <c r="C82" s="2">
        <v>0.84</v>
      </c>
      <c r="D82" s="2">
        <v>18.617000000000001</v>
      </c>
      <c r="E82" s="2">
        <v>37.729999999999997</v>
      </c>
      <c r="F82" s="2">
        <v>8.3699999999999992</v>
      </c>
      <c r="G82" s="2">
        <v>32.1</v>
      </c>
    </row>
    <row r="83" spans="1:7" ht="16.5" x14ac:dyDescent="0.25">
      <c r="A83" s="23">
        <v>45167.28125</v>
      </c>
      <c r="B83" s="2">
        <v>172.76</v>
      </c>
      <c r="C83" s="2">
        <v>0.84</v>
      </c>
      <c r="D83" s="2">
        <v>18.701000000000001</v>
      </c>
      <c r="E83" s="2">
        <v>37.844000000000001</v>
      </c>
      <c r="F83" s="2">
        <v>8.3800000000000008</v>
      </c>
      <c r="G83" s="2">
        <v>32.1</v>
      </c>
    </row>
    <row r="84" spans="1:7" ht="16.5" x14ac:dyDescent="0.25">
      <c r="A84" s="23">
        <v>45167.284722222219</v>
      </c>
      <c r="B84" s="2">
        <v>188.78</v>
      </c>
      <c r="C84" s="2">
        <v>0.84</v>
      </c>
      <c r="D84" s="2">
        <v>18.696999999999999</v>
      </c>
      <c r="E84" s="2">
        <v>37.898000000000003</v>
      </c>
      <c r="F84" s="2">
        <v>8.4</v>
      </c>
      <c r="G84" s="2">
        <v>32</v>
      </c>
    </row>
    <row r="85" spans="1:7" ht="16.5" x14ac:dyDescent="0.25">
      <c r="A85" s="23">
        <v>45167.288194444445</v>
      </c>
      <c r="B85" s="2">
        <v>163.22</v>
      </c>
      <c r="C85" s="2">
        <v>0.84</v>
      </c>
      <c r="D85" s="2">
        <v>18.725999999999999</v>
      </c>
      <c r="E85" s="2">
        <v>38.031999999999996</v>
      </c>
      <c r="F85" s="2">
        <v>8.4</v>
      </c>
      <c r="G85" s="2">
        <v>32</v>
      </c>
    </row>
    <row r="86" spans="1:7" ht="16.5" x14ac:dyDescent="0.25">
      <c r="A86" s="23">
        <v>45167.291666666664</v>
      </c>
      <c r="B86" s="2">
        <v>162.46</v>
      </c>
      <c r="C86" s="2">
        <v>0.84</v>
      </c>
      <c r="D86" s="2">
        <v>20.663</v>
      </c>
      <c r="E86" s="2">
        <v>41.42</v>
      </c>
      <c r="F86" s="2">
        <v>8.4</v>
      </c>
      <c r="G86" s="2">
        <v>32</v>
      </c>
    </row>
    <row r="87" spans="1:7" ht="16.5" x14ac:dyDescent="0.25">
      <c r="A87" s="23">
        <v>45167.295138888891</v>
      </c>
      <c r="B87" s="2">
        <v>173.14</v>
      </c>
      <c r="C87" s="2">
        <v>0.84</v>
      </c>
      <c r="D87" s="2">
        <v>19.434000000000001</v>
      </c>
      <c r="E87" s="2">
        <v>38.637999999999998</v>
      </c>
      <c r="F87" s="2">
        <v>8.42</v>
      </c>
      <c r="G87" s="2">
        <v>32</v>
      </c>
    </row>
    <row r="88" spans="1:7" ht="16.5" x14ac:dyDescent="0.25">
      <c r="A88" s="23">
        <v>45167.298611111109</v>
      </c>
      <c r="B88" s="2">
        <v>175.05</v>
      </c>
      <c r="C88" s="2">
        <v>0.84</v>
      </c>
      <c r="D88" s="2">
        <v>19.364999999999998</v>
      </c>
      <c r="E88" s="2">
        <v>38.610999999999997</v>
      </c>
      <c r="F88" s="2">
        <v>8.41</v>
      </c>
      <c r="G88" s="2">
        <v>32</v>
      </c>
    </row>
    <row r="89" spans="1:7" ht="16.5" x14ac:dyDescent="0.25">
      <c r="A89" s="23">
        <v>45167.302083333336</v>
      </c>
      <c r="B89" s="2">
        <v>189.54</v>
      </c>
      <c r="C89" s="2">
        <v>0.54</v>
      </c>
      <c r="D89" s="2">
        <v>19.190000000000001</v>
      </c>
      <c r="E89" s="2">
        <v>38.505000000000003</v>
      </c>
      <c r="F89" s="2">
        <v>8.4</v>
      </c>
      <c r="G89" s="2">
        <v>32</v>
      </c>
    </row>
    <row r="90" spans="1:7" ht="16.5" x14ac:dyDescent="0.25">
      <c r="A90" s="23">
        <v>45167.305555555555</v>
      </c>
      <c r="B90" s="2">
        <v>174.67</v>
      </c>
      <c r="C90" s="2">
        <v>0.84</v>
      </c>
      <c r="D90" s="2">
        <v>19.097999999999999</v>
      </c>
      <c r="E90" s="2">
        <v>38.332000000000001</v>
      </c>
      <c r="F90" s="2">
        <v>8.39</v>
      </c>
      <c r="G90" s="2">
        <v>32</v>
      </c>
    </row>
    <row r="91" spans="1:7" ht="16.5" x14ac:dyDescent="0.25">
      <c r="A91" s="23">
        <v>45167.309027777781</v>
      </c>
      <c r="B91" s="2">
        <v>175.81</v>
      </c>
      <c r="C91" s="2">
        <v>0.84</v>
      </c>
      <c r="D91" s="2">
        <v>18.992999999999999</v>
      </c>
      <c r="E91" s="2">
        <v>38.276000000000003</v>
      </c>
      <c r="F91" s="2">
        <v>8.4</v>
      </c>
      <c r="G91" s="2">
        <v>32</v>
      </c>
    </row>
    <row r="92" spans="1:7" ht="16.5" x14ac:dyDescent="0.25">
      <c r="A92" s="23">
        <v>45167.3125</v>
      </c>
      <c r="B92" s="2">
        <v>172.76</v>
      </c>
      <c r="C92" s="2">
        <v>0.84</v>
      </c>
      <c r="D92" s="2">
        <v>18.876000000000001</v>
      </c>
      <c r="E92" s="2">
        <v>38.264000000000003</v>
      </c>
      <c r="F92" s="2">
        <v>8.39</v>
      </c>
      <c r="G92" s="2">
        <v>32</v>
      </c>
    </row>
    <row r="93" spans="1:7" ht="16.5" x14ac:dyDescent="0.25">
      <c r="A93" s="23">
        <v>45167.315972222219</v>
      </c>
      <c r="B93" s="2">
        <v>175.05</v>
      </c>
      <c r="C93" s="2">
        <v>430.36</v>
      </c>
      <c r="D93" s="2">
        <v>18.829000000000001</v>
      </c>
      <c r="E93" s="2">
        <v>37.929000000000002</v>
      </c>
      <c r="F93" s="2">
        <v>8.3800000000000008</v>
      </c>
      <c r="G93" s="2">
        <v>32.1</v>
      </c>
    </row>
    <row r="94" spans="1:7" ht="16.5" x14ac:dyDescent="0.25">
      <c r="A94" s="23">
        <v>45167.319444444445</v>
      </c>
      <c r="B94" s="2">
        <v>168.18</v>
      </c>
      <c r="C94" s="2">
        <v>375.4</v>
      </c>
      <c r="D94" s="2">
        <v>18.812999999999999</v>
      </c>
      <c r="E94" s="2">
        <v>37.938000000000002</v>
      </c>
      <c r="F94" s="2">
        <v>8.3800000000000008</v>
      </c>
      <c r="G94" s="2">
        <v>32.1</v>
      </c>
    </row>
    <row r="95" spans="1:7" ht="16.5" x14ac:dyDescent="0.25">
      <c r="A95" s="23">
        <v>45167.322916666664</v>
      </c>
      <c r="B95" s="2">
        <v>173.52</v>
      </c>
      <c r="C95" s="2">
        <v>285.64</v>
      </c>
      <c r="D95" s="2">
        <v>18.811</v>
      </c>
      <c r="E95" s="2">
        <v>38.020000000000003</v>
      </c>
      <c r="F95" s="2">
        <v>8.36</v>
      </c>
      <c r="G95" s="2">
        <v>32.1</v>
      </c>
    </row>
    <row r="96" spans="1:7" ht="16.5" x14ac:dyDescent="0.25">
      <c r="A96" s="23">
        <v>45167.326388888891</v>
      </c>
      <c r="B96" s="2">
        <v>173.14</v>
      </c>
      <c r="C96" s="2">
        <v>266.72000000000003</v>
      </c>
      <c r="D96" s="2">
        <v>18.789000000000001</v>
      </c>
      <c r="E96" s="2">
        <v>37.988999999999997</v>
      </c>
      <c r="F96" s="2">
        <v>8.36</v>
      </c>
      <c r="G96" s="2">
        <v>32.1</v>
      </c>
    </row>
    <row r="97" spans="1:7" ht="16.5" x14ac:dyDescent="0.25">
      <c r="A97" s="23">
        <v>45167.329861111109</v>
      </c>
      <c r="B97" s="2">
        <v>173.52</v>
      </c>
      <c r="C97" s="2">
        <v>260.01</v>
      </c>
      <c r="D97" s="2">
        <v>18.779</v>
      </c>
      <c r="E97" s="2">
        <v>38.158000000000001</v>
      </c>
      <c r="F97" s="2">
        <v>8.35</v>
      </c>
      <c r="G97" s="2">
        <v>32.200000000000003</v>
      </c>
    </row>
    <row r="98" spans="1:7" ht="16.5" x14ac:dyDescent="0.25">
      <c r="A98" s="23">
        <v>45167.333333333336</v>
      </c>
      <c r="B98" s="2">
        <v>167.8</v>
      </c>
      <c r="C98" s="2">
        <v>253.9</v>
      </c>
      <c r="D98" s="2">
        <v>18.792000000000002</v>
      </c>
      <c r="E98" s="2">
        <v>38.174999999999997</v>
      </c>
      <c r="F98" s="2">
        <v>8.36</v>
      </c>
      <c r="G98" s="2">
        <v>32.200000000000003</v>
      </c>
    </row>
    <row r="99" spans="1:7" ht="16.5" x14ac:dyDescent="0.25">
      <c r="A99" s="23">
        <v>45167.336805555555</v>
      </c>
      <c r="B99" s="2">
        <v>171.23</v>
      </c>
      <c r="C99" s="2">
        <v>252.99</v>
      </c>
      <c r="D99" s="2">
        <v>18.763000000000002</v>
      </c>
      <c r="E99" s="2">
        <v>37.936</v>
      </c>
      <c r="F99" s="2">
        <v>8.36</v>
      </c>
      <c r="G99" s="2">
        <v>32.200000000000003</v>
      </c>
    </row>
    <row r="100" spans="1:7" ht="16.5" x14ac:dyDescent="0.25">
      <c r="A100" s="23">
        <v>45167.340277777781</v>
      </c>
      <c r="B100" s="2">
        <v>177.72</v>
      </c>
      <c r="C100" s="2">
        <v>253.29</v>
      </c>
      <c r="D100" s="2">
        <v>18.802</v>
      </c>
      <c r="E100" s="2">
        <v>38.042999999999999</v>
      </c>
      <c r="F100" s="2">
        <v>8.3699999999999992</v>
      </c>
      <c r="G100" s="2">
        <v>32.200000000000003</v>
      </c>
    </row>
    <row r="101" spans="1:7" ht="16.5" x14ac:dyDescent="0.25">
      <c r="A101" s="23">
        <v>45167.34375</v>
      </c>
      <c r="B101" s="2">
        <v>173.14</v>
      </c>
      <c r="C101" s="2">
        <v>253.9</v>
      </c>
      <c r="D101" s="2">
        <v>18.835000000000001</v>
      </c>
      <c r="E101" s="2">
        <v>38.137</v>
      </c>
      <c r="F101" s="2">
        <v>8.36</v>
      </c>
      <c r="G101" s="2">
        <v>32.200000000000003</v>
      </c>
    </row>
    <row r="102" spans="1:7" ht="16.5" x14ac:dyDescent="0.25">
      <c r="A102" s="23">
        <v>45167.347222222219</v>
      </c>
      <c r="B102" s="2">
        <v>185.35</v>
      </c>
      <c r="C102" s="2">
        <v>253.29</v>
      </c>
      <c r="D102" s="2">
        <v>18.818999999999999</v>
      </c>
      <c r="E102" s="2">
        <v>38.042000000000002</v>
      </c>
      <c r="F102" s="2">
        <v>8.36</v>
      </c>
      <c r="G102" s="2">
        <v>32.200000000000003</v>
      </c>
    </row>
    <row r="103" spans="1:7" ht="16.5" x14ac:dyDescent="0.25">
      <c r="A103" s="23">
        <v>45167.350694444445</v>
      </c>
      <c r="B103" s="2">
        <v>175.43</v>
      </c>
      <c r="C103" s="2">
        <v>253.29</v>
      </c>
      <c r="D103" s="2">
        <v>18.757999999999999</v>
      </c>
      <c r="E103" s="2">
        <v>38.137</v>
      </c>
      <c r="F103" s="2">
        <v>8.36</v>
      </c>
      <c r="G103" s="2">
        <v>32.200000000000003</v>
      </c>
    </row>
    <row r="104" spans="1:7" ht="16.5" x14ac:dyDescent="0.25">
      <c r="A104" s="23">
        <v>45167.354166666664</v>
      </c>
      <c r="B104" s="2">
        <v>176.19</v>
      </c>
      <c r="C104" s="2">
        <v>252.68</v>
      </c>
      <c r="D104" s="2">
        <v>18.809999999999999</v>
      </c>
      <c r="E104" s="2">
        <v>38.036999999999999</v>
      </c>
      <c r="F104" s="2">
        <v>8.36</v>
      </c>
      <c r="G104" s="2">
        <v>32.200000000000003</v>
      </c>
    </row>
    <row r="105" spans="1:7" ht="16.5" x14ac:dyDescent="0.25">
      <c r="A105" s="23">
        <v>45167.357638888891</v>
      </c>
      <c r="B105" s="2">
        <v>151.43</v>
      </c>
      <c r="C105" s="2">
        <v>251.46</v>
      </c>
      <c r="D105" s="2">
        <v>18.827000000000002</v>
      </c>
      <c r="E105" s="2">
        <v>37.898000000000003</v>
      </c>
      <c r="F105" s="2">
        <v>8.36</v>
      </c>
      <c r="G105" s="2">
        <v>32.200000000000003</v>
      </c>
    </row>
    <row r="106" spans="1:7" ht="16.5" x14ac:dyDescent="0.25">
      <c r="A106" s="23">
        <v>45167.361111111109</v>
      </c>
      <c r="B106" s="2">
        <v>166.27</v>
      </c>
      <c r="C106" s="2">
        <v>253.29</v>
      </c>
      <c r="D106" s="2">
        <v>18.786000000000001</v>
      </c>
      <c r="E106" s="2">
        <v>37.941000000000003</v>
      </c>
      <c r="F106" s="2">
        <v>8.3699999999999992</v>
      </c>
      <c r="G106" s="2">
        <v>32.200000000000003</v>
      </c>
    </row>
    <row r="107" spans="1:7" ht="16.5" x14ac:dyDescent="0.25">
      <c r="A107" s="23">
        <v>45167.364583333336</v>
      </c>
      <c r="B107" s="2">
        <v>188.02</v>
      </c>
      <c r="C107" s="2">
        <v>250.85</v>
      </c>
      <c r="D107" s="2">
        <v>18.815000000000001</v>
      </c>
      <c r="E107" s="2">
        <v>37.893999999999998</v>
      </c>
      <c r="F107" s="2">
        <v>8.36</v>
      </c>
      <c r="G107" s="2">
        <v>32.200000000000003</v>
      </c>
    </row>
    <row r="108" spans="1:7" ht="16.5" x14ac:dyDescent="0.25">
      <c r="A108" s="23">
        <v>45167.368055555555</v>
      </c>
      <c r="B108" s="2">
        <v>163.6</v>
      </c>
      <c r="C108" s="2">
        <v>249.32</v>
      </c>
      <c r="D108" s="2">
        <v>18.861999999999998</v>
      </c>
      <c r="E108" s="2">
        <v>38.079000000000001</v>
      </c>
      <c r="F108" s="2">
        <v>8.35</v>
      </c>
      <c r="G108" s="2">
        <v>32.200000000000003</v>
      </c>
    </row>
    <row r="109" spans="1:7" ht="16.5" x14ac:dyDescent="0.25">
      <c r="A109" s="23">
        <v>45167.371527777781</v>
      </c>
      <c r="B109" s="2">
        <v>187.64</v>
      </c>
      <c r="C109" s="2">
        <v>250.85</v>
      </c>
      <c r="D109" s="2">
        <v>18.824000000000002</v>
      </c>
      <c r="E109" s="2">
        <v>38.15</v>
      </c>
      <c r="F109" s="2">
        <v>8.35</v>
      </c>
      <c r="G109" s="2">
        <v>32.299999999999997</v>
      </c>
    </row>
    <row r="110" spans="1:7" ht="16.5" x14ac:dyDescent="0.25">
      <c r="A110" s="23">
        <v>45167.375</v>
      </c>
      <c r="B110" s="2">
        <v>163.98</v>
      </c>
      <c r="C110" s="2">
        <v>251.16</v>
      </c>
      <c r="D110" s="2">
        <v>23.337</v>
      </c>
      <c r="E110" s="2">
        <v>40.613999999999997</v>
      </c>
      <c r="F110" s="2">
        <v>8.44</v>
      </c>
      <c r="G110" s="2">
        <v>35.200000000000003</v>
      </c>
    </row>
    <row r="111" spans="1:7" ht="16.5" x14ac:dyDescent="0.25">
      <c r="A111" s="23">
        <v>45167.378472222219</v>
      </c>
      <c r="B111" s="2">
        <v>170.47</v>
      </c>
      <c r="C111" s="2">
        <v>248.41</v>
      </c>
      <c r="D111" s="2">
        <v>35.253999999999998</v>
      </c>
      <c r="E111" s="2">
        <v>36.747999999999998</v>
      </c>
      <c r="F111" s="2">
        <v>8.69</v>
      </c>
      <c r="G111" s="2">
        <v>30.8</v>
      </c>
    </row>
    <row r="112" spans="1:7" ht="16.5" x14ac:dyDescent="0.25">
      <c r="A112" s="23">
        <v>45167.381944444445</v>
      </c>
      <c r="B112" s="2">
        <v>161.31</v>
      </c>
      <c r="C112" s="2">
        <v>250.24</v>
      </c>
      <c r="D112" s="2">
        <v>18.831</v>
      </c>
      <c r="E112" s="2">
        <v>34.497</v>
      </c>
      <c r="F112" s="2">
        <v>8.74</v>
      </c>
      <c r="G112" s="2">
        <v>35.4</v>
      </c>
    </row>
    <row r="113" spans="1:7" ht="16.5" x14ac:dyDescent="0.25">
      <c r="A113" s="23">
        <v>45167.385416666664</v>
      </c>
      <c r="B113" s="2">
        <v>176.19</v>
      </c>
      <c r="C113" s="2">
        <v>252.68</v>
      </c>
      <c r="D113" s="2">
        <v>16.614999999999998</v>
      </c>
      <c r="E113" s="2">
        <v>33.441000000000003</v>
      </c>
      <c r="F113" s="2">
        <v>8.67</v>
      </c>
      <c r="G113" s="2">
        <v>35.5</v>
      </c>
    </row>
    <row r="114" spans="1:7" ht="16.5" x14ac:dyDescent="0.25">
      <c r="A114" s="23">
        <v>45167.388888888891</v>
      </c>
      <c r="B114" s="2">
        <v>162.46</v>
      </c>
      <c r="C114" s="2">
        <v>251.77</v>
      </c>
      <c r="D114" s="2">
        <v>16.082000000000001</v>
      </c>
      <c r="E114" s="2">
        <v>33.909999999999997</v>
      </c>
      <c r="F114" s="2">
        <v>8.48</v>
      </c>
      <c r="G114" s="2">
        <v>35.6</v>
      </c>
    </row>
    <row r="115" spans="1:7" ht="16.5" x14ac:dyDescent="0.25">
      <c r="A115" s="23">
        <v>45167.392361111109</v>
      </c>
      <c r="B115" s="2">
        <v>188.4</v>
      </c>
      <c r="C115" s="2">
        <v>251.77</v>
      </c>
      <c r="D115" s="2">
        <v>16.154</v>
      </c>
      <c r="E115" s="2">
        <v>33.752000000000002</v>
      </c>
      <c r="F115" s="2">
        <v>8.4600000000000009</v>
      </c>
      <c r="G115" s="2">
        <v>35.6</v>
      </c>
    </row>
    <row r="116" spans="1:7" ht="16.5" x14ac:dyDescent="0.25">
      <c r="A116" s="23">
        <v>45167.395833333336</v>
      </c>
      <c r="B116" s="2">
        <v>183.44</v>
      </c>
      <c r="C116" s="2">
        <v>252.68</v>
      </c>
      <c r="D116" s="2">
        <v>16.431999999999999</v>
      </c>
      <c r="E116" s="2">
        <v>34.256999999999998</v>
      </c>
      <c r="F116" s="2">
        <v>8.42</v>
      </c>
      <c r="G116" s="2">
        <v>35.6</v>
      </c>
    </row>
    <row r="117" spans="1:7" ht="16.5" x14ac:dyDescent="0.25">
      <c r="A117" s="23">
        <v>45167.399305555555</v>
      </c>
      <c r="B117" s="2">
        <v>167.04</v>
      </c>
      <c r="C117" s="2">
        <v>251.77</v>
      </c>
      <c r="D117" s="2">
        <v>16.504999999999999</v>
      </c>
      <c r="E117" s="2">
        <v>34.68</v>
      </c>
      <c r="F117" s="2">
        <v>8.3800000000000008</v>
      </c>
      <c r="G117" s="2">
        <v>35.700000000000003</v>
      </c>
    </row>
    <row r="118" spans="1:7" ht="16.5" x14ac:dyDescent="0.25">
      <c r="A118" s="23">
        <v>45167.402777777781</v>
      </c>
      <c r="B118" s="2">
        <v>169.71</v>
      </c>
      <c r="C118" s="2">
        <v>252.38</v>
      </c>
      <c r="D118" s="2">
        <v>16.667999999999999</v>
      </c>
      <c r="E118" s="2">
        <v>34.253</v>
      </c>
      <c r="F118" s="2">
        <v>8.4499999999999993</v>
      </c>
      <c r="G118" s="2">
        <v>35.6</v>
      </c>
    </row>
    <row r="119" spans="1:7" ht="16.5" x14ac:dyDescent="0.25">
      <c r="A119" s="23">
        <v>45167.40625</v>
      </c>
      <c r="B119" s="2">
        <v>161.31</v>
      </c>
      <c r="C119" s="2">
        <v>252.68</v>
      </c>
      <c r="D119" s="2">
        <v>16.870999999999999</v>
      </c>
      <c r="E119" s="2">
        <v>34.475999999999999</v>
      </c>
      <c r="F119" s="2">
        <v>8.49</v>
      </c>
      <c r="G119" s="2">
        <v>35.6</v>
      </c>
    </row>
    <row r="120" spans="1:7" ht="16.5" x14ac:dyDescent="0.25">
      <c r="A120" s="23">
        <v>45167.409722222219</v>
      </c>
      <c r="B120" s="2">
        <v>162.08000000000001</v>
      </c>
      <c r="C120" s="2">
        <v>252.99</v>
      </c>
      <c r="D120" s="2">
        <v>17.117000000000001</v>
      </c>
      <c r="E120" s="2">
        <v>35.49</v>
      </c>
      <c r="F120" s="2">
        <v>8.43</v>
      </c>
      <c r="G120" s="2">
        <v>35.700000000000003</v>
      </c>
    </row>
    <row r="121" spans="1:7" ht="16.5" x14ac:dyDescent="0.25">
      <c r="A121" s="23">
        <v>45167.413194444445</v>
      </c>
      <c r="B121" s="2">
        <v>173.52</v>
      </c>
      <c r="C121" s="2">
        <v>252.38</v>
      </c>
      <c r="D121" s="2">
        <v>16.98</v>
      </c>
      <c r="E121" s="2">
        <v>35.107999999999997</v>
      </c>
      <c r="F121" s="2">
        <v>8.44</v>
      </c>
      <c r="G121" s="2">
        <v>35.6</v>
      </c>
    </row>
    <row r="122" spans="1:7" ht="16.5" x14ac:dyDescent="0.25">
      <c r="A122" s="23">
        <v>45167.416666666664</v>
      </c>
      <c r="B122" s="2">
        <v>176.57</v>
      </c>
      <c r="C122" s="2">
        <v>252.07</v>
      </c>
      <c r="D122" s="2">
        <v>17.224</v>
      </c>
      <c r="E122" s="2">
        <v>35.850999999999999</v>
      </c>
      <c r="F122" s="2">
        <v>8.39</v>
      </c>
      <c r="G122" s="2">
        <v>35.700000000000003</v>
      </c>
    </row>
    <row r="123" spans="1:7" ht="16.5" x14ac:dyDescent="0.25">
      <c r="A123" s="23">
        <v>45167.420138888891</v>
      </c>
      <c r="B123" s="2">
        <v>176.95</v>
      </c>
      <c r="C123" s="2">
        <v>251.16</v>
      </c>
      <c r="D123" s="2">
        <v>17.283999999999999</v>
      </c>
      <c r="E123" s="2">
        <v>35.841000000000001</v>
      </c>
      <c r="F123" s="2">
        <v>8.3699999999999992</v>
      </c>
      <c r="G123" s="2">
        <v>35.700000000000003</v>
      </c>
    </row>
    <row r="124" spans="1:7" ht="16.5" x14ac:dyDescent="0.25">
      <c r="A124" s="23">
        <v>45167.423611111109</v>
      </c>
      <c r="B124" s="2">
        <v>170.09</v>
      </c>
      <c r="C124" s="2">
        <v>252.38</v>
      </c>
      <c r="D124" s="2">
        <v>17.233000000000001</v>
      </c>
      <c r="E124" s="2">
        <v>35.57</v>
      </c>
      <c r="F124" s="2">
        <v>8.41</v>
      </c>
      <c r="G124" s="2">
        <v>35.700000000000003</v>
      </c>
    </row>
    <row r="125" spans="1:7" ht="16.5" x14ac:dyDescent="0.25">
      <c r="A125" s="23">
        <v>45167.427083333336</v>
      </c>
      <c r="B125" s="2">
        <v>161.69</v>
      </c>
      <c r="C125" s="2">
        <v>251.77</v>
      </c>
      <c r="D125" s="2">
        <v>17.312000000000001</v>
      </c>
      <c r="E125" s="2">
        <v>35.445999999999998</v>
      </c>
      <c r="F125" s="2">
        <v>8.43</v>
      </c>
      <c r="G125" s="2">
        <v>35.700000000000003</v>
      </c>
    </row>
    <row r="126" spans="1:7" ht="16.5" x14ac:dyDescent="0.25">
      <c r="A126" s="23">
        <v>45167.430555555555</v>
      </c>
      <c r="B126" s="2">
        <v>175.05</v>
      </c>
      <c r="C126" s="2">
        <v>253.29</v>
      </c>
      <c r="D126" s="2">
        <v>17.288</v>
      </c>
      <c r="E126" s="2">
        <v>35.106999999999999</v>
      </c>
      <c r="F126" s="2">
        <v>8.4700000000000006</v>
      </c>
      <c r="G126" s="2">
        <v>35.700000000000003</v>
      </c>
    </row>
    <row r="127" spans="1:7" ht="16.5" x14ac:dyDescent="0.25">
      <c r="A127" s="23">
        <v>45167.434027777781</v>
      </c>
      <c r="B127" s="2">
        <v>173.52</v>
      </c>
      <c r="C127" s="2">
        <v>253.6</v>
      </c>
      <c r="D127" s="2">
        <v>17.238</v>
      </c>
      <c r="E127" s="2">
        <v>34.890999999999998</v>
      </c>
      <c r="F127" s="2">
        <v>8.51</v>
      </c>
      <c r="G127" s="2">
        <v>35.6</v>
      </c>
    </row>
    <row r="128" spans="1:7" ht="16.5" x14ac:dyDescent="0.25">
      <c r="A128" s="23">
        <v>45167.4375</v>
      </c>
      <c r="B128" s="2">
        <v>162.46</v>
      </c>
      <c r="C128" s="2">
        <v>248.71</v>
      </c>
      <c r="D128" s="2">
        <v>17.420000000000002</v>
      </c>
      <c r="E128" s="2">
        <v>35.814</v>
      </c>
      <c r="F128" s="2">
        <v>8.43</v>
      </c>
      <c r="G128" s="2">
        <v>35.700000000000003</v>
      </c>
    </row>
    <row r="129" spans="1:7" ht="16.5" x14ac:dyDescent="0.25">
      <c r="A129" s="23">
        <v>45167.440972222219</v>
      </c>
      <c r="B129" s="2">
        <v>173.52</v>
      </c>
      <c r="C129" s="2">
        <v>252.68</v>
      </c>
      <c r="D129" s="2">
        <v>17.349</v>
      </c>
      <c r="E129" s="2">
        <v>35.576000000000001</v>
      </c>
      <c r="F129" s="2">
        <v>8.43</v>
      </c>
      <c r="G129" s="2">
        <v>35.700000000000003</v>
      </c>
    </row>
    <row r="130" spans="1:7" ht="16.5" x14ac:dyDescent="0.25">
      <c r="A130" s="23">
        <v>45167.444444444445</v>
      </c>
      <c r="B130" s="2">
        <v>167.42</v>
      </c>
      <c r="C130" s="2">
        <v>251.16</v>
      </c>
      <c r="D130" s="2">
        <v>17.332999999999998</v>
      </c>
      <c r="E130" s="2">
        <v>35.363999999999997</v>
      </c>
      <c r="F130" s="2">
        <v>8.48</v>
      </c>
      <c r="G130" s="2">
        <v>35.700000000000003</v>
      </c>
    </row>
    <row r="131" spans="1:7" ht="16.5" x14ac:dyDescent="0.25">
      <c r="A131" s="23">
        <v>45167.447916666664</v>
      </c>
      <c r="B131" s="2">
        <v>157.5</v>
      </c>
      <c r="C131" s="2">
        <v>251.46</v>
      </c>
      <c r="D131" s="2">
        <v>17.552</v>
      </c>
      <c r="E131" s="2">
        <v>36.264000000000003</v>
      </c>
      <c r="F131" s="2">
        <v>8.42</v>
      </c>
      <c r="G131" s="2">
        <v>35.700000000000003</v>
      </c>
    </row>
    <row r="132" spans="1:7" ht="16.5" x14ac:dyDescent="0.25">
      <c r="A132" s="23">
        <v>45167.451388888891</v>
      </c>
      <c r="B132" s="2">
        <v>172.76</v>
      </c>
      <c r="C132" s="2">
        <v>252.38</v>
      </c>
      <c r="D132" s="2">
        <v>17.396999999999998</v>
      </c>
      <c r="E132" s="2">
        <v>35.552999999999997</v>
      </c>
      <c r="F132" s="2">
        <v>8.4499999999999993</v>
      </c>
      <c r="G132" s="2">
        <v>35.700000000000003</v>
      </c>
    </row>
    <row r="133" spans="1:7" ht="16.5" x14ac:dyDescent="0.25">
      <c r="A133" s="23">
        <v>45167.454861111109</v>
      </c>
      <c r="B133" s="2">
        <v>170.47</v>
      </c>
      <c r="C133" s="2">
        <v>252.99</v>
      </c>
      <c r="D133" s="2">
        <v>17.364999999999998</v>
      </c>
      <c r="E133" s="2">
        <v>34.953000000000003</v>
      </c>
      <c r="F133" s="2">
        <v>8.5399999999999991</v>
      </c>
      <c r="G133" s="2">
        <v>35.700000000000003</v>
      </c>
    </row>
    <row r="134" spans="1:7" ht="16.5" x14ac:dyDescent="0.25">
      <c r="A134" s="23">
        <v>45167.458333333336</v>
      </c>
      <c r="B134" s="2">
        <v>159.41</v>
      </c>
      <c r="C134" s="2">
        <v>252.99</v>
      </c>
      <c r="D134" s="2">
        <v>17.731000000000002</v>
      </c>
      <c r="E134" s="2">
        <v>36.395000000000003</v>
      </c>
      <c r="F134" s="2">
        <v>8.4600000000000009</v>
      </c>
      <c r="G134" s="2">
        <v>35.700000000000003</v>
      </c>
    </row>
    <row r="135" spans="1:7" ht="16.5" x14ac:dyDescent="0.25">
      <c r="A135" s="23">
        <v>45167.461805555555</v>
      </c>
      <c r="B135" s="2">
        <v>170.09</v>
      </c>
      <c r="C135" s="2">
        <v>253.29</v>
      </c>
      <c r="D135" s="2">
        <v>17.722000000000001</v>
      </c>
      <c r="E135" s="2">
        <v>36.716999999999999</v>
      </c>
      <c r="F135" s="2">
        <v>8.39</v>
      </c>
      <c r="G135" s="2">
        <v>35.799999999999997</v>
      </c>
    </row>
    <row r="136" spans="1:7" ht="16.5" x14ac:dyDescent="0.25">
      <c r="A136" s="23">
        <v>45167.465277777781</v>
      </c>
      <c r="B136" s="2">
        <v>167.8</v>
      </c>
      <c r="C136" s="2">
        <v>253.6</v>
      </c>
      <c r="D136" s="2">
        <v>17.765000000000001</v>
      </c>
      <c r="E136" s="2">
        <v>36.838000000000001</v>
      </c>
      <c r="F136" s="2">
        <v>8.4</v>
      </c>
      <c r="G136" s="2">
        <v>35.799999999999997</v>
      </c>
    </row>
    <row r="137" spans="1:7" ht="16.5" x14ac:dyDescent="0.25">
      <c r="A137" s="23">
        <v>45167.46875</v>
      </c>
      <c r="B137" s="2">
        <v>163.98</v>
      </c>
      <c r="C137" s="2">
        <v>253.29</v>
      </c>
      <c r="D137" s="2">
        <v>17.965</v>
      </c>
      <c r="E137" s="2">
        <v>37.426000000000002</v>
      </c>
      <c r="F137" s="2">
        <v>8.36</v>
      </c>
      <c r="G137" s="2">
        <v>35.799999999999997</v>
      </c>
    </row>
    <row r="138" spans="1:7" ht="16.5" x14ac:dyDescent="0.25">
      <c r="A138" s="23">
        <v>45167.472222222219</v>
      </c>
      <c r="B138" s="2">
        <v>186.11</v>
      </c>
      <c r="C138" s="2">
        <v>252.07</v>
      </c>
      <c r="D138" s="2">
        <v>17.826000000000001</v>
      </c>
      <c r="E138" s="2">
        <v>36.651000000000003</v>
      </c>
      <c r="F138" s="2">
        <v>8.39</v>
      </c>
      <c r="G138" s="2">
        <v>35.799999999999997</v>
      </c>
    </row>
    <row r="139" spans="1:7" ht="16.5" x14ac:dyDescent="0.25">
      <c r="A139" s="23">
        <v>45167.475694444445</v>
      </c>
      <c r="B139" s="2">
        <v>174.28</v>
      </c>
      <c r="C139" s="2">
        <v>255.12</v>
      </c>
      <c r="D139" s="2">
        <v>17.802</v>
      </c>
      <c r="E139" s="2">
        <v>36.378</v>
      </c>
      <c r="F139" s="2">
        <v>8.4600000000000009</v>
      </c>
      <c r="G139" s="2">
        <v>35.799999999999997</v>
      </c>
    </row>
    <row r="140" spans="1:7" ht="16.5" x14ac:dyDescent="0.25">
      <c r="A140" s="23">
        <v>45167.479166666664</v>
      </c>
      <c r="B140" s="2">
        <v>158.63999999999999</v>
      </c>
      <c r="C140" s="2">
        <v>252.38</v>
      </c>
      <c r="D140" s="2">
        <v>18.059000000000001</v>
      </c>
      <c r="E140" s="2">
        <v>37.186</v>
      </c>
      <c r="F140" s="2">
        <v>8.44</v>
      </c>
      <c r="G140" s="2">
        <v>35.799999999999997</v>
      </c>
    </row>
    <row r="141" spans="1:7" ht="16.5" x14ac:dyDescent="0.25">
      <c r="A141" s="23">
        <v>45167.482638888891</v>
      </c>
      <c r="B141" s="2">
        <v>176.19</v>
      </c>
      <c r="C141" s="2">
        <v>250.85</v>
      </c>
      <c r="D141" s="2">
        <v>18.062000000000001</v>
      </c>
      <c r="E141" s="2">
        <v>37.064999999999998</v>
      </c>
      <c r="F141" s="2">
        <v>8.41</v>
      </c>
      <c r="G141" s="2">
        <v>35.799999999999997</v>
      </c>
    </row>
    <row r="142" spans="1:7" ht="16.5" x14ac:dyDescent="0.25">
      <c r="A142" s="23">
        <v>45167.486111111109</v>
      </c>
      <c r="B142" s="2">
        <v>172.76</v>
      </c>
      <c r="C142" s="2">
        <v>253.29</v>
      </c>
      <c r="D142" s="2">
        <v>18.146999999999998</v>
      </c>
      <c r="E142" s="2">
        <v>37.69</v>
      </c>
      <c r="F142" s="2">
        <v>8.39</v>
      </c>
      <c r="G142" s="2">
        <v>35.9</v>
      </c>
    </row>
    <row r="143" spans="1:7" ht="16.5" x14ac:dyDescent="0.25">
      <c r="A143" s="23">
        <v>45167.489583333336</v>
      </c>
      <c r="B143" s="2">
        <v>181.15</v>
      </c>
      <c r="C143" s="2">
        <v>252.07</v>
      </c>
      <c r="D143" s="2">
        <v>18.364999999999998</v>
      </c>
      <c r="E143" s="2">
        <v>38.165999999999997</v>
      </c>
      <c r="F143" s="2">
        <v>8.35</v>
      </c>
      <c r="G143" s="2">
        <v>35.9</v>
      </c>
    </row>
    <row r="144" spans="1:7" ht="16.5" x14ac:dyDescent="0.25">
      <c r="A144" s="23">
        <v>45167.493055555555</v>
      </c>
      <c r="B144" s="2">
        <v>182.68</v>
      </c>
      <c r="C144" s="2">
        <v>252.68</v>
      </c>
      <c r="D144" s="2">
        <v>18.247</v>
      </c>
      <c r="E144" s="2">
        <v>37.74</v>
      </c>
      <c r="F144" s="2">
        <v>8.39</v>
      </c>
      <c r="G144" s="2">
        <v>35.9</v>
      </c>
    </row>
    <row r="145" spans="1:7" ht="16.5" x14ac:dyDescent="0.25">
      <c r="A145" s="23">
        <v>45167.496527777781</v>
      </c>
      <c r="B145" s="2">
        <v>169.32</v>
      </c>
      <c r="C145" s="2">
        <v>251.77</v>
      </c>
      <c r="D145" s="2">
        <v>18.263000000000002</v>
      </c>
      <c r="E145" s="2">
        <v>37.595999999999997</v>
      </c>
      <c r="F145" s="2">
        <v>8.41</v>
      </c>
      <c r="G145" s="2">
        <v>35.9</v>
      </c>
    </row>
    <row r="146" spans="1:7" ht="16.5" x14ac:dyDescent="0.25">
      <c r="A146" s="23">
        <v>45167.5</v>
      </c>
      <c r="B146" s="2">
        <v>154.47999999999999</v>
      </c>
      <c r="C146" s="2">
        <v>252.68</v>
      </c>
      <c r="D146" s="2">
        <v>18.369</v>
      </c>
      <c r="E146" s="2">
        <v>37.493000000000002</v>
      </c>
      <c r="F146" s="2">
        <v>8.44</v>
      </c>
      <c r="G146" s="2">
        <v>35.9</v>
      </c>
    </row>
    <row r="147" spans="1:7" ht="16.5" x14ac:dyDescent="0.25">
      <c r="A147" s="23">
        <v>45167.503472222219</v>
      </c>
      <c r="B147" s="2">
        <v>175.05</v>
      </c>
      <c r="C147" s="2">
        <v>252.38</v>
      </c>
      <c r="D147" s="2">
        <v>18.373999999999999</v>
      </c>
      <c r="E147" s="2">
        <v>37.676000000000002</v>
      </c>
      <c r="F147" s="2">
        <v>8.4600000000000009</v>
      </c>
      <c r="G147" s="2">
        <v>35.9</v>
      </c>
    </row>
    <row r="148" spans="1:7" ht="16.5" x14ac:dyDescent="0.25">
      <c r="A148" s="23">
        <v>45167.506944444445</v>
      </c>
      <c r="B148" s="2">
        <v>167.42</v>
      </c>
      <c r="C148" s="2">
        <v>250.24</v>
      </c>
      <c r="D148" s="2">
        <v>18.736999999999998</v>
      </c>
      <c r="E148" s="2">
        <v>38.76</v>
      </c>
      <c r="F148" s="2">
        <v>8.39</v>
      </c>
      <c r="G148" s="2">
        <v>35.9</v>
      </c>
    </row>
    <row r="149" spans="1:7" ht="16.5" x14ac:dyDescent="0.25">
      <c r="A149" s="23">
        <v>45167.510416666664</v>
      </c>
      <c r="B149" s="2">
        <v>185.35</v>
      </c>
      <c r="C149" s="2">
        <v>249.63</v>
      </c>
      <c r="D149" s="2">
        <v>18.664999999999999</v>
      </c>
      <c r="E149" s="2">
        <v>38.853999999999999</v>
      </c>
      <c r="F149" s="2">
        <v>8.36</v>
      </c>
      <c r="G149" s="2">
        <v>35.9</v>
      </c>
    </row>
    <row r="150" spans="1:7" ht="16.5" x14ac:dyDescent="0.25">
      <c r="A150" s="23">
        <v>45167.513888888891</v>
      </c>
      <c r="B150" s="2">
        <v>175.05</v>
      </c>
      <c r="C150" s="2">
        <v>249.32</v>
      </c>
      <c r="D150" s="2">
        <v>18.675000000000001</v>
      </c>
      <c r="E150" s="2">
        <v>38.639000000000003</v>
      </c>
      <c r="F150" s="2">
        <v>8.4</v>
      </c>
      <c r="G150" s="2">
        <v>36</v>
      </c>
    </row>
    <row r="151" spans="1:7" ht="16.5" x14ac:dyDescent="0.25">
      <c r="A151" s="23">
        <v>45167.517361111109</v>
      </c>
      <c r="B151" s="2">
        <v>173.52</v>
      </c>
      <c r="C151" s="2">
        <v>248.71</v>
      </c>
      <c r="D151" s="2">
        <v>18.763000000000002</v>
      </c>
      <c r="E151" s="2">
        <v>38.715000000000003</v>
      </c>
      <c r="F151" s="2">
        <v>8.4</v>
      </c>
      <c r="G151" s="2">
        <v>36</v>
      </c>
    </row>
    <row r="152" spans="1:7" ht="16.5" x14ac:dyDescent="0.25">
      <c r="A152" s="23">
        <v>45167.520833333336</v>
      </c>
      <c r="B152" s="2">
        <v>161.69</v>
      </c>
      <c r="C152" s="2">
        <v>249.32</v>
      </c>
      <c r="D152" s="2">
        <v>18.811</v>
      </c>
      <c r="E152" s="2">
        <v>38.512999999999998</v>
      </c>
      <c r="F152" s="2">
        <v>8.44</v>
      </c>
      <c r="G152" s="2">
        <v>36</v>
      </c>
    </row>
    <row r="153" spans="1:7" ht="16.5" x14ac:dyDescent="0.25">
      <c r="A153" s="23">
        <v>45167.524305555555</v>
      </c>
      <c r="B153" s="2">
        <v>165.51</v>
      </c>
      <c r="C153" s="2">
        <v>250.85</v>
      </c>
      <c r="D153" s="2">
        <v>18.911999999999999</v>
      </c>
      <c r="E153" s="2">
        <v>38.597999999999999</v>
      </c>
      <c r="F153" s="2">
        <v>8.48</v>
      </c>
      <c r="G153" s="2">
        <v>36</v>
      </c>
    </row>
    <row r="154" spans="1:7" ht="16.5" x14ac:dyDescent="0.25">
      <c r="A154" s="23">
        <v>45167.527777777781</v>
      </c>
      <c r="B154" s="2">
        <v>175.05</v>
      </c>
      <c r="C154" s="2">
        <v>250.85</v>
      </c>
      <c r="D154" s="2">
        <v>19.132999999999999</v>
      </c>
      <c r="E154" s="2">
        <v>39.457999999999998</v>
      </c>
      <c r="F154" s="2">
        <v>8.3800000000000008</v>
      </c>
      <c r="G154" s="2">
        <v>36</v>
      </c>
    </row>
    <row r="155" spans="1:7" ht="16.5" x14ac:dyDescent="0.25">
      <c r="A155" s="23">
        <v>45167.53125</v>
      </c>
      <c r="B155" s="2">
        <v>189.92</v>
      </c>
      <c r="C155" s="2">
        <v>252.38</v>
      </c>
      <c r="D155" s="2">
        <v>19.254999999999999</v>
      </c>
      <c r="E155" s="2">
        <v>39.579000000000001</v>
      </c>
      <c r="F155" s="2">
        <v>8.3699999999999992</v>
      </c>
      <c r="G155" s="2">
        <v>36.1</v>
      </c>
    </row>
    <row r="156" spans="1:7" ht="16.5" x14ac:dyDescent="0.25">
      <c r="A156" s="23">
        <v>45167.534722222219</v>
      </c>
      <c r="B156" s="2">
        <v>183.44</v>
      </c>
      <c r="C156" s="2">
        <v>251.16</v>
      </c>
      <c r="D156" s="2">
        <v>19.318000000000001</v>
      </c>
      <c r="E156" s="2">
        <v>39.607999999999997</v>
      </c>
      <c r="F156" s="2">
        <v>8.39</v>
      </c>
      <c r="G156" s="2">
        <v>36.1</v>
      </c>
    </row>
    <row r="157" spans="1:7" ht="16.5" x14ac:dyDescent="0.25">
      <c r="A157" s="23">
        <v>45167.538194444445</v>
      </c>
      <c r="B157" s="2">
        <v>162.84</v>
      </c>
      <c r="C157" s="2">
        <v>250.54</v>
      </c>
      <c r="D157" s="2">
        <v>19.291</v>
      </c>
      <c r="E157" s="2">
        <v>39.985999999999997</v>
      </c>
      <c r="F157" s="2">
        <v>8.36</v>
      </c>
      <c r="G157" s="2">
        <v>36.1</v>
      </c>
    </row>
    <row r="158" spans="1:7" ht="16.5" x14ac:dyDescent="0.25">
      <c r="A158" s="23">
        <v>45167.541666666664</v>
      </c>
      <c r="B158" s="2">
        <v>162.46</v>
      </c>
      <c r="C158" s="2">
        <v>251.77</v>
      </c>
      <c r="D158" s="2">
        <v>19.402000000000001</v>
      </c>
      <c r="E158" s="2">
        <v>39.679000000000002</v>
      </c>
      <c r="F158" s="2">
        <v>8.43</v>
      </c>
      <c r="G158" s="2">
        <v>36.1</v>
      </c>
    </row>
    <row r="159" spans="1:7" ht="16.5" x14ac:dyDescent="0.25">
      <c r="A159" s="23">
        <v>45167.545138888891</v>
      </c>
      <c r="B159" s="2">
        <v>157.88</v>
      </c>
      <c r="C159" s="2">
        <v>253.6</v>
      </c>
      <c r="D159" s="2">
        <v>19.535</v>
      </c>
      <c r="E159" s="2">
        <v>40.036999999999999</v>
      </c>
      <c r="F159" s="2">
        <v>8.5</v>
      </c>
      <c r="G159" s="2">
        <v>36.1</v>
      </c>
    </row>
    <row r="160" spans="1:7" ht="16.5" x14ac:dyDescent="0.25">
      <c r="A160" s="23">
        <v>45167.548611111109</v>
      </c>
      <c r="B160" s="2">
        <v>175.43</v>
      </c>
      <c r="C160" s="2">
        <v>252.68</v>
      </c>
      <c r="D160" s="2">
        <v>19.634</v>
      </c>
      <c r="E160" s="2">
        <v>40.908999999999999</v>
      </c>
      <c r="F160" s="2">
        <v>8.4</v>
      </c>
      <c r="G160" s="2">
        <v>36.1</v>
      </c>
    </row>
    <row r="161" spans="1:7" ht="16.5" x14ac:dyDescent="0.25">
      <c r="A161" s="23">
        <v>45167.552083333336</v>
      </c>
      <c r="B161" s="2">
        <v>186.87</v>
      </c>
      <c r="C161" s="2">
        <v>253.29</v>
      </c>
      <c r="D161" s="2">
        <v>19.834</v>
      </c>
      <c r="E161" s="2">
        <v>40.883000000000003</v>
      </c>
      <c r="F161" s="2">
        <v>8.3800000000000008</v>
      </c>
      <c r="G161" s="2">
        <v>36.1</v>
      </c>
    </row>
    <row r="162" spans="1:7" ht="16.5" x14ac:dyDescent="0.25">
      <c r="A162" s="23">
        <v>45167.555555555555</v>
      </c>
      <c r="B162" s="2">
        <v>182.29</v>
      </c>
      <c r="C162" s="2">
        <v>252.38</v>
      </c>
      <c r="D162" s="2">
        <v>19.870999999999999</v>
      </c>
      <c r="E162" s="2">
        <v>41.067999999999998</v>
      </c>
      <c r="F162" s="2">
        <v>8.3800000000000008</v>
      </c>
      <c r="G162" s="2">
        <v>36.1</v>
      </c>
    </row>
    <row r="163" spans="1:7" ht="16.5" x14ac:dyDescent="0.25">
      <c r="A163" s="23">
        <v>45167.559027777781</v>
      </c>
      <c r="B163" s="2">
        <v>167.42</v>
      </c>
      <c r="C163" s="2">
        <v>252.99</v>
      </c>
      <c r="D163" s="2">
        <v>20.012</v>
      </c>
      <c r="E163" s="2">
        <v>41.369</v>
      </c>
      <c r="F163" s="2">
        <v>8.3800000000000008</v>
      </c>
      <c r="G163" s="2">
        <v>36.200000000000003</v>
      </c>
    </row>
    <row r="164" spans="1:7" ht="16.5" x14ac:dyDescent="0.25">
      <c r="A164" s="23">
        <v>45167.5625</v>
      </c>
      <c r="B164" s="2">
        <v>176.57</v>
      </c>
      <c r="C164" s="2">
        <v>250.24</v>
      </c>
      <c r="D164" s="2">
        <v>20.184000000000001</v>
      </c>
      <c r="E164" s="2">
        <v>41.408000000000001</v>
      </c>
      <c r="F164" s="2">
        <v>8.43</v>
      </c>
      <c r="G164" s="2">
        <v>36.1</v>
      </c>
    </row>
    <row r="165" spans="1:7" ht="16.5" x14ac:dyDescent="0.25">
      <c r="A165" s="23">
        <v>45167.565972222219</v>
      </c>
      <c r="B165" s="2">
        <v>164.75</v>
      </c>
      <c r="C165" s="2">
        <v>252.07</v>
      </c>
      <c r="D165" s="2">
        <v>20.417999999999999</v>
      </c>
      <c r="E165" s="2">
        <v>41.679000000000002</v>
      </c>
      <c r="F165" s="2">
        <v>8.42</v>
      </c>
      <c r="G165" s="2">
        <v>36.1</v>
      </c>
    </row>
    <row r="166" spans="1:7" ht="16.5" x14ac:dyDescent="0.25">
      <c r="A166" s="23">
        <v>45167.569444444445</v>
      </c>
      <c r="B166" s="2">
        <v>167.04</v>
      </c>
      <c r="C166" s="2">
        <v>254.21</v>
      </c>
      <c r="D166" s="2">
        <v>20.704000000000001</v>
      </c>
      <c r="E166" s="2">
        <v>41.965000000000003</v>
      </c>
      <c r="F166" s="2">
        <v>8.49</v>
      </c>
      <c r="G166" s="2">
        <v>36.1</v>
      </c>
    </row>
    <row r="167" spans="1:7" ht="16.5" x14ac:dyDescent="0.25">
      <c r="A167" s="23">
        <v>45167.572916666664</v>
      </c>
      <c r="B167" s="2">
        <v>173.52</v>
      </c>
      <c r="C167" s="2">
        <v>252.99</v>
      </c>
      <c r="D167" s="2">
        <v>21.945</v>
      </c>
      <c r="E167" s="2">
        <v>44.634999999999998</v>
      </c>
      <c r="F167" s="2">
        <v>8.4700000000000006</v>
      </c>
      <c r="G167" s="2">
        <v>36.1</v>
      </c>
    </row>
    <row r="168" spans="1:7" ht="16.5" x14ac:dyDescent="0.25">
      <c r="A168" s="23">
        <v>45167.576388888891</v>
      </c>
      <c r="B168" s="2">
        <v>182.29</v>
      </c>
      <c r="C168" s="2">
        <v>253.29</v>
      </c>
      <c r="D168" s="2">
        <v>21.08</v>
      </c>
      <c r="E168" s="2">
        <v>43.548000000000002</v>
      </c>
      <c r="F168" s="2">
        <v>8.3800000000000008</v>
      </c>
      <c r="G168" s="2">
        <v>36.200000000000003</v>
      </c>
    </row>
    <row r="169" spans="1:7" ht="16.5" x14ac:dyDescent="0.25">
      <c r="A169" s="23">
        <v>45167.579861111109</v>
      </c>
      <c r="B169" s="2">
        <v>182.29</v>
      </c>
      <c r="C169" s="2">
        <v>251.16</v>
      </c>
      <c r="D169" s="2">
        <v>21.12</v>
      </c>
      <c r="E169" s="2">
        <v>43.521999999999998</v>
      </c>
      <c r="F169" s="2">
        <v>8.39</v>
      </c>
      <c r="G169" s="2">
        <v>36.1</v>
      </c>
    </row>
    <row r="170" spans="1:7" ht="16.5" x14ac:dyDescent="0.25">
      <c r="A170" s="23">
        <v>45167.583333333336</v>
      </c>
      <c r="B170" s="2">
        <v>176.95</v>
      </c>
      <c r="C170" s="2">
        <v>253.6</v>
      </c>
      <c r="D170" s="2">
        <v>21.222999999999999</v>
      </c>
      <c r="E170" s="2">
        <v>44.033000000000001</v>
      </c>
      <c r="F170" s="2">
        <v>8.3699999999999992</v>
      </c>
      <c r="G170" s="2">
        <v>36.1</v>
      </c>
    </row>
    <row r="171" spans="1:7" ht="16.5" x14ac:dyDescent="0.25">
      <c r="A171" s="23">
        <v>45167.586805555555</v>
      </c>
      <c r="B171" s="2">
        <v>188.02</v>
      </c>
      <c r="C171" s="2">
        <v>252.68</v>
      </c>
      <c r="D171" s="2">
        <v>21.352</v>
      </c>
      <c r="E171" s="2">
        <v>44.308</v>
      </c>
      <c r="F171" s="2">
        <v>8.3699999999999992</v>
      </c>
      <c r="G171" s="2">
        <v>36.200000000000003</v>
      </c>
    </row>
    <row r="172" spans="1:7" ht="16.5" x14ac:dyDescent="0.25">
      <c r="A172" s="23">
        <v>45167.590277777781</v>
      </c>
      <c r="B172" s="2">
        <v>158.26</v>
      </c>
      <c r="C172" s="2">
        <v>250.24</v>
      </c>
      <c r="D172" s="2">
        <v>21.846</v>
      </c>
      <c r="E172" s="2">
        <v>44.408000000000001</v>
      </c>
      <c r="F172" s="2">
        <v>8.44</v>
      </c>
      <c r="G172" s="2">
        <v>36.200000000000003</v>
      </c>
    </row>
    <row r="173" spans="1:7" ht="16.5" x14ac:dyDescent="0.25">
      <c r="A173" s="23">
        <v>45167.59375</v>
      </c>
      <c r="B173" s="2">
        <v>166.27</v>
      </c>
      <c r="C173" s="2">
        <v>251.77</v>
      </c>
      <c r="D173" s="2">
        <v>22.099</v>
      </c>
      <c r="E173" s="2">
        <v>44.956000000000003</v>
      </c>
      <c r="F173" s="2">
        <v>8.4499999999999993</v>
      </c>
      <c r="G173" s="2">
        <v>36.1</v>
      </c>
    </row>
    <row r="174" spans="1:7" ht="16.5" x14ac:dyDescent="0.25">
      <c r="A174" s="23">
        <v>45167.597222222219</v>
      </c>
      <c r="B174" s="2">
        <v>183.44</v>
      </c>
      <c r="C174" s="2">
        <v>254.21</v>
      </c>
      <c r="D174" s="2">
        <v>22.402000000000001</v>
      </c>
      <c r="E174" s="2">
        <v>45.643999999999998</v>
      </c>
      <c r="F174" s="2">
        <v>8.43</v>
      </c>
      <c r="G174" s="2">
        <v>36.200000000000003</v>
      </c>
    </row>
    <row r="175" spans="1:7" ht="16.5" x14ac:dyDescent="0.25">
      <c r="A175" s="23">
        <v>45167.600694444445</v>
      </c>
      <c r="B175" s="2">
        <v>179.24</v>
      </c>
      <c r="C175" s="2">
        <v>254.21</v>
      </c>
      <c r="D175" s="2">
        <v>22.423999999999999</v>
      </c>
      <c r="E175" s="2">
        <v>45.905000000000001</v>
      </c>
      <c r="F175" s="2">
        <v>8.39</v>
      </c>
      <c r="G175" s="2">
        <v>36.200000000000003</v>
      </c>
    </row>
    <row r="176" spans="1:7" ht="16.5" x14ac:dyDescent="0.25">
      <c r="A176" s="23">
        <v>45167.604166666664</v>
      </c>
      <c r="B176" s="2">
        <v>186.49</v>
      </c>
      <c r="C176" s="2">
        <v>254.21</v>
      </c>
      <c r="D176" s="2">
        <v>22.596</v>
      </c>
      <c r="E176" s="2">
        <v>46.082999999999998</v>
      </c>
      <c r="F176" s="2">
        <v>8.36</v>
      </c>
      <c r="G176" s="2">
        <v>36.200000000000003</v>
      </c>
    </row>
    <row r="177" spans="1:7" ht="16.5" x14ac:dyDescent="0.25">
      <c r="A177" s="23">
        <v>45167.607638888891</v>
      </c>
      <c r="B177" s="2">
        <v>173.14</v>
      </c>
      <c r="C177" s="2">
        <v>254.21</v>
      </c>
      <c r="D177" s="2">
        <v>23.09</v>
      </c>
      <c r="E177" s="2">
        <v>46.905999999999999</v>
      </c>
      <c r="F177" s="2">
        <v>8.3800000000000008</v>
      </c>
      <c r="G177" s="2">
        <v>36.200000000000003</v>
      </c>
    </row>
    <row r="178" spans="1:7" ht="16.5" x14ac:dyDescent="0.25">
      <c r="A178" s="23">
        <v>45167.611111111109</v>
      </c>
      <c r="B178" s="2">
        <v>173.9</v>
      </c>
      <c r="C178" s="2">
        <v>255.12</v>
      </c>
      <c r="D178" s="2">
        <v>23.26</v>
      </c>
      <c r="E178" s="2">
        <v>47.308</v>
      </c>
      <c r="F178" s="2">
        <v>8.3699999999999992</v>
      </c>
      <c r="G178" s="2">
        <v>36.200000000000003</v>
      </c>
    </row>
    <row r="179" spans="1:7" ht="16.5" x14ac:dyDescent="0.25">
      <c r="A179" s="23">
        <v>45167.614583333336</v>
      </c>
      <c r="B179" s="2">
        <v>165.51</v>
      </c>
      <c r="C179" s="2">
        <v>254.51</v>
      </c>
      <c r="D179" s="2">
        <v>24.300999999999998</v>
      </c>
      <c r="E179" s="2">
        <v>48.478999999999999</v>
      </c>
      <c r="F179" s="2">
        <v>8.42</v>
      </c>
      <c r="G179" s="2">
        <v>36.200000000000003</v>
      </c>
    </row>
    <row r="180" spans="1:7" ht="16.5" x14ac:dyDescent="0.25">
      <c r="A180" s="23">
        <v>45167.618055555555</v>
      </c>
      <c r="B180" s="2">
        <v>171.99</v>
      </c>
      <c r="C180" s="2">
        <v>254.82</v>
      </c>
      <c r="D180" s="2">
        <v>25.084</v>
      </c>
      <c r="E180" s="2">
        <v>49.743000000000002</v>
      </c>
      <c r="F180" s="2">
        <v>8.49</v>
      </c>
      <c r="G180" s="2">
        <v>36.200000000000003</v>
      </c>
    </row>
    <row r="181" spans="1:7" ht="16.5" x14ac:dyDescent="0.25">
      <c r="A181" s="23">
        <v>45167.621527777781</v>
      </c>
      <c r="B181" s="2">
        <v>170.47</v>
      </c>
      <c r="C181" s="2">
        <v>255.12</v>
      </c>
      <c r="D181" s="2">
        <v>24.817</v>
      </c>
      <c r="E181" s="2">
        <v>50.392000000000003</v>
      </c>
      <c r="F181" s="2">
        <v>8.4</v>
      </c>
      <c r="G181" s="2">
        <v>36.200000000000003</v>
      </c>
    </row>
    <row r="182" spans="1:7" ht="16.5" x14ac:dyDescent="0.25">
      <c r="A182" s="23">
        <v>45167.625</v>
      </c>
      <c r="B182" s="2">
        <v>188.4</v>
      </c>
      <c r="C182" s="2">
        <v>255.12</v>
      </c>
      <c r="D182" s="2">
        <v>24.695</v>
      </c>
      <c r="E182" s="2">
        <v>49.881</v>
      </c>
      <c r="F182" s="2">
        <v>8.3800000000000008</v>
      </c>
      <c r="G182" s="2">
        <v>36.200000000000003</v>
      </c>
    </row>
    <row r="183" spans="1:7" ht="16.5" x14ac:dyDescent="0.25">
      <c r="A183" s="23">
        <v>45167.628472222219</v>
      </c>
      <c r="B183" s="2">
        <v>183.06</v>
      </c>
      <c r="C183" s="2">
        <v>254.21</v>
      </c>
      <c r="D183" s="2">
        <v>25.506</v>
      </c>
      <c r="E183" s="2">
        <v>50.487000000000002</v>
      </c>
      <c r="F183" s="2">
        <v>8.3800000000000008</v>
      </c>
      <c r="G183" s="2">
        <v>36.200000000000003</v>
      </c>
    </row>
    <row r="184" spans="1:7" ht="16.5" x14ac:dyDescent="0.25">
      <c r="A184" s="23">
        <v>45167.631944444445</v>
      </c>
      <c r="B184" s="2">
        <v>175.43</v>
      </c>
      <c r="C184" s="2">
        <v>252.99</v>
      </c>
      <c r="D184" s="2">
        <v>25.457999999999998</v>
      </c>
      <c r="E184" s="2">
        <v>49.978999999999999</v>
      </c>
      <c r="F184" s="2">
        <v>8.36</v>
      </c>
      <c r="G184" s="2">
        <v>36.200000000000003</v>
      </c>
    </row>
    <row r="185" spans="1:7" ht="16.5" x14ac:dyDescent="0.25">
      <c r="A185" s="23">
        <v>45167.635416666664</v>
      </c>
      <c r="B185" s="2">
        <v>182.68</v>
      </c>
      <c r="C185" s="2">
        <v>255.43</v>
      </c>
      <c r="D185" s="2">
        <v>26.204000000000001</v>
      </c>
      <c r="E185" s="2">
        <v>51.28</v>
      </c>
      <c r="F185" s="2">
        <v>8.39</v>
      </c>
      <c r="G185" s="2">
        <v>36.1</v>
      </c>
    </row>
    <row r="186" spans="1:7" ht="16.5" x14ac:dyDescent="0.25">
      <c r="A186" s="23">
        <v>45167.638888888891</v>
      </c>
      <c r="B186" s="2">
        <v>168.18</v>
      </c>
      <c r="C186" s="2">
        <v>254.21</v>
      </c>
      <c r="D186" s="2">
        <v>26.946000000000002</v>
      </c>
      <c r="E186" s="2">
        <v>51.811</v>
      </c>
      <c r="F186" s="2">
        <v>8.43</v>
      </c>
      <c r="G186" s="2">
        <v>36.1</v>
      </c>
    </row>
    <row r="187" spans="1:7" ht="16.5" x14ac:dyDescent="0.25">
      <c r="A187" s="23">
        <v>45167.642361111109</v>
      </c>
      <c r="B187" s="2">
        <v>187.25</v>
      </c>
      <c r="C187" s="2">
        <v>255.12</v>
      </c>
      <c r="D187" s="2">
        <v>26.649000000000001</v>
      </c>
      <c r="E187" s="2">
        <v>52.204999999999998</v>
      </c>
      <c r="F187" s="2">
        <v>8.4700000000000006</v>
      </c>
      <c r="G187" s="2">
        <v>36.1</v>
      </c>
    </row>
    <row r="188" spans="1:7" ht="16.5" x14ac:dyDescent="0.25">
      <c r="A188" s="23">
        <v>45167.645833333336</v>
      </c>
      <c r="B188" s="2">
        <v>161.31</v>
      </c>
      <c r="C188" s="2">
        <v>254.82</v>
      </c>
      <c r="D188" s="2">
        <v>26.253</v>
      </c>
      <c r="E188" s="2">
        <v>51.985999999999997</v>
      </c>
      <c r="F188" s="2">
        <v>8.42</v>
      </c>
      <c r="G188" s="2">
        <v>36.1</v>
      </c>
    </row>
    <row r="189" spans="1:7" ht="16.5" x14ac:dyDescent="0.25">
      <c r="A189" s="23">
        <v>45167.649305555555</v>
      </c>
      <c r="B189" s="2">
        <v>183.82</v>
      </c>
      <c r="C189" s="2">
        <v>256.64999999999998</v>
      </c>
      <c r="D189" s="2">
        <v>26.492999999999999</v>
      </c>
      <c r="E189" s="2">
        <v>52.118000000000002</v>
      </c>
      <c r="F189" s="2">
        <v>8.39</v>
      </c>
      <c r="G189" s="2">
        <v>36.200000000000003</v>
      </c>
    </row>
    <row r="190" spans="1:7" ht="16.5" x14ac:dyDescent="0.25">
      <c r="A190" s="23">
        <v>45167.652777777781</v>
      </c>
      <c r="B190" s="2">
        <v>177.34</v>
      </c>
      <c r="C190" s="2">
        <v>255.73</v>
      </c>
      <c r="D190" s="2">
        <v>26.716000000000001</v>
      </c>
      <c r="E190" s="2">
        <v>52.435000000000002</v>
      </c>
      <c r="F190" s="2">
        <v>8.4</v>
      </c>
      <c r="G190" s="2">
        <v>36.200000000000003</v>
      </c>
    </row>
    <row r="191" spans="1:7" ht="16.5" x14ac:dyDescent="0.25">
      <c r="A191" s="23">
        <v>45167.65625</v>
      </c>
      <c r="B191" s="2">
        <v>172.38</v>
      </c>
      <c r="C191" s="2">
        <v>254.21</v>
      </c>
      <c r="D191" s="2">
        <v>26.904</v>
      </c>
      <c r="E191" s="2">
        <v>52.786999999999999</v>
      </c>
      <c r="F191" s="2">
        <v>8.3800000000000008</v>
      </c>
      <c r="G191" s="2">
        <v>36.200000000000003</v>
      </c>
    </row>
    <row r="192" spans="1:7" ht="16.5" x14ac:dyDescent="0.25">
      <c r="A192" s="23">
        <v>45167.659722222219</v>
      </c>
      <c r="B192" s="2">
        <v>172.38</v>
      </c>
      <c r="C192" s="2">
        <v>256.64999999999998</v>
      </c>
      <c r="D192" s="2">
        <v>27.606999999999999</v>
      </c>
      <c r="E192" s="2">
        <v>53.164000000000001</v>
      </c>
      <c r="F192" s="2">
        <v>8.4</v>
      </c>
      <c r="G192" s="2">
        <v>36.200000000000003</v>
      </c>
    </row>
    <row r="193" spans="1:7" ht="16.5" x14ac:dyDescent="0.25">
      <c r="A193" s="23">
        <v>45167.663194444445</v>
      </c>
      <c r="B193" s="2">
        <v>173.14</v>
      </c>
      <c r="C193" s="2">
        <v>255.73</v>
      </c>
      <c r="D193" s="2">
        <v>28.393999999999998</v>
      </c>
      <c r="E193" s="2">
        <v>54.683999999999997</v>
      </c>
      <c r="F193" s="2">
        <v>8.44</v>
      </c>
      <c r="G193" s="2">
        <v>36.1</v>
      </c>
    </row>
    <row r="194" spans="1:7" ht="16.5" x14ac:dyDescent="0.25">
      <c r="A194" s="23">
        <v>45167.666666666664</v>
      </c>
      <c r="B194" s="2">
        <v>155.97</v>
      </c>
      <c r="C194" s="2">
        <v>256.64999999999998</v>
      </c>
      <c r="D194" s="2">
        <v>26.975000000000001</v>
      </c>
      <c r="E194" s="2">
        <v>53.281999999999996</v>
      </c>
      <c r="F194" s="2">
        <v>8.44</v>
      </c>
      <c r="G194" s="2">
        <v>36.1</v>
      </c>
    </row>
    <row r="195" spans="1:7" ht="16.5" x14ac:dyDescent="0.25">
      <c r="A195" s="23">
        <v>45167.670138888891</v>
      </c>
      <c r="B195" s="2">
        <v>176.95</v>
      </c>
      <c r="C195" s="2">
        <v>254.82</v>
      </c>
      <c r="D195" s="2">
        <v>26.766999999999999</v>
      </c>
      <c r="E195" s="2">
        <v>52.412999999999997</v>
      </c>
      <c r="F195" s="2">
        <v>8.42</v>
      </c>
      <c r="G195" s="2">
        <v>36.1</v>
      </c>
    </row>
    <row r="196" spans="1:7" ht="16.5" x14ac:dyDescent="0.25">
      <c r="A196" s="23">
        <v>45167.673611111109</v>
      </c>
      <c r="B196" s="2">
        <v>175.81</v>
      </c>
      <c r="C196" s="2">
        <v>254.82</v>
      </c>
      <c r="D196" s="2">
        <v>26.956</v>
      </c>
      <c r="E196" s="2">
        <v>53.462000000000003</v>
      </c>
      <c r="F196" s="2">
        <v>8.39</v>
      </c>
      <c r="G196" s="2">
        <v>36.200000000000003</v>
      </c>
    </row>
    <row r="197" spans="1:7" ht="16.5" x14ac:dyDescent="0.25">
      <c r="A197" s="23">
        <v>45167.677083333336</v>
      </c>
      <c r="B197" s="2">
        <v>187.64</v>
      </c>
      <c r="C197" s="2">
        <v>254.21</v>
      </c>
      <c r="D197" s="2">
        <v>26.382000000000001</v>
      </c>
      <c r="E197" s="2">
        <v>53.348999999999997</v>
      </c>
      <c r="F197" s="2">
        <v>8.3699999999999992</v>
      </c>
      <c r="G197" s="2">
        <v>36.1</v>
      </c>
    </row>
    <row r="198" spans="1:7" ht="16.5" x14ac:dyDescent="0.25">
      <c r="A198" s="23">
        <v>45167.680555555555</v>
      </c>
      <c r="B198" s="2">
        <v>186.87</v>
      </c>
      <c r="C198" s="2">
        <v>255.12</v>
      </c>
      <c r="D198" s="2">
        <v>26.91</v>
      </c>
      <c r="E198" s="2">
        <v>54.671999999999997</v>
      </c>
      <c r="F198" s="2">
        <v>8.39</v>
      </c>
      <c r="G198" s="2">
        <v>36.1</v>
      </c>
    </row>
    <row r="199" spans="1:7" ht="16.5" x14ac:dyDescent="0.25">
      <c r="A199" s="23">
        <v>45167.684027777781</v>
      </c>
      <c r="B199" s="2">
        <v>175.81</v>
      </c>
      <c r="C199" s="2">
        <v>256.04000000000002</v>
      </c>
      <c r="D199" s="2">
        <v>27.31</v>
      </c>
      <c r="E199" s="2">
        <v>54.936</v>
      </c>
      <c r="F199" s="2">
        <v>8.39</v>
      </c>
      <c r="G199" s="2">
        <v>36.1</v>
      </c>
    </row>
    <row r="200" spans="1:7" ht="16.5" x14ac:dyDescent="0.25">
      <c r="A200" s="23">
        <v>45167.6875</v>
      </c>
      <c r="B200" s="2">
        <v>154.83000000000001</v>
      </c>
      <c r="C200" s="2">
        <v>255.43</v>
      </c>
      <c r="D200" s="2">
        <v>27.422999999999998</v>
      </c>
      <c r="E200" s="2">
        <v>55.026000000000003</v>
      </c>
      <c r="F200" s="2">
        <v>8.4499999999999993</v>
      </c>
      <c r="G200" s="2">
        <v>36</v>
      </c>
    </row>
    <row r="201" spans="1:7" ht="16.5" x14ac:dyDescent="0.25">
      <c r="A201" s="23">
        <v>45167.690972222219</v>
      </c>
      <c r="B201" s="2">
        <v>162.84</v>
      </c>
      <c r="C201" s="2">
        <v>255.43</v>
      </c>
      <c r="D201" s="2">
        <v>27.527999999999999</v>
      </c>
      <c r="E201" s="2">
        <v>55.466999999999999</v>
      </c>
      <c r="F201" s="2">
        <v>8.49</v>
      </c>
      <c r="G201" s="2">
        <v>36</v>
      </c>
    </row>
    <row r="202" spans="1:7" ht="16.5" x14ac:dyDescent="0.25">
      <c r="A202" s="23">
        <v>45167.694444444445</v>
      </c>
      <c r="B202" s="2">
        <v>176.95</v>
      </c>
      <c r="C202" s="2">
        <v>258.17</v>
      </c>
      <c r="D202" s="2">
        <v>27.38</v>
      </c>
      <c r="E202" s="2">
        <v>55.466000000000001</v>
      </c>
      <c r="F202" s="2">
        <v>8.4</v>
      </c>
      <c r="G202" s="2">
        <v>36.1</v>
      </c>
    </row>
    <row r="203" spans="1:7" ht="16.5" x14ac:dyDescent="0.25">
      <c r="A203" s="23">
        <v>45167.697916666664</v>
      </c>
      <c r="B203" s="2">
        <v>185.35</v>
      </c>
      <c r="C203" s="2">
        <v>255.43</v>
      </c>
      <c r="D203" s="2">
        <v>28.087</v>
      </c>
      <c r="E203" s="2">
        <v>55.451000000000001</v>
      </c>
      <c r="F203" s="2">
        <v>8.4</v>
      </c>
      <c r="G203" s="2">
        <v>36.1</v>
      </c>
    </row>
    <row r="204" spans="1:7" ht="16.5" x14ac:dyDescent="0.25">
      <c r="A204" s="23">
        <v>45167.701388888891</v>
      </c>
      <c r="B204" s="2">
        <v>182.68</v>
      </c>
      <c r="C204" s="2">
        <v>256.04000000000002</v>
      </c>
      <c r="D204" s="2">
        <v>27.216999999999999</v>
      </c>
      <c r="E204" s="2">
        <v>54.728999999999999</v>
      </c>
      <c r="F204" s="2">
        <v>8.4</v>
      </c>
      <c r="G204" s="2">
        <v>36.1</v>
      </c>
    </row>
    <row r="205" spans="1:7" ht="16.5" x14ac:dyDescent="0.25">
      <c r="A205" s="23">
        <v>45167.704861111109</v>
      </c>
      <c r="B205" s="2">
        <v>178.1</v>
      </c>
      <c r="C205" s="2">
        <v>255.43</v>
      </c>
      <c r="D205" s="2">
        <v>26.891999999999999</v>
      </c>
      <c r="E205" s="2">
        <v>54.27</v>
      </c>
      <c r="F205" s="2">
        <v>8.4</v>
      </c>
      <c r="G205" s="2">
        <v>36.1</v>
      </c>
    </row>
    <row r="206" spans="1:7" ht="16.5" x14ac:dyDescent="0.25">
      <c r="A206" s="23">
        <v>45167.708333333336</v>
      </c>
      <c r="B206" s="2">
        <v>176.19</v>
      </c>
      <c r="C206" s="2">
        <v>256.04000000000002</v>
      </c>
      <c r="D206" s="2">
        <v>26.039000000000001</v>
      </c>
      <c r="E206" s="2">
        <v>52.259</v>
      </c>
      <c r="F206" s="2">
        <v>8.44</v>
      </c>
      <c r="G206" s="2">
        <v>36</v>
      </c>
    </row>
    <row r="207" spans="1:7" ht="16.5" x14ac:dyDescent="0.25">
      <c r="A207" s="23">
        <v>45167.711805555555</v>
      </c>
      <c r="B207" s="2">
        <v>154.1</v>
      </c>
      <c r="C207" s="2">
        <v>255.43</v>
      </c>
      <c r="D207" s="2">
        <v>26.007000000000001</v>
      </c>
      <c r="E207" s="2">
        <v>52.295000000000002</v>
      </c>
      <c r="F207" s="2">
        <v>8.4499999999999993</v>
      </c>
      <c r="G207" s="2">
        <v>36</v>
      </c>
    </row>
    <row r="208" spans="1:7" ht="16.5" x14ac:dyDescent="0.25">
      <c r="A208" s="23">
        <v>45167.715277777781</v>
      </c>
      <c r="B208" s="2">
        <v>160.16999999999999</v>
      </c>
      <c r="C208" s="2">
        <v>254.82</v>
      </c>
      <c r="D208" s="2">
        <v>26.074000000000002</v>
      </c>
      <c r="E208" s="2">
        <v>51.234999999999999</v>
      </c>
      <c r="F208" s="2">
        <v>8.48</v>
      </c>
      <c r="G208" s="2">
        <v>36</v>
      </c>
    </row>
    <row r="209" spans="1:7" ht="16.5" x14ac:dyDescent="0.25">
      <c r="A209" s="23">
        <v>45167.71875</v>
      </c>
      <c r="B209" s="2">
        <v>182.29</v>
      </c>
      <c r="C209" s="2">
        <v>254.51</v>
      </c>
      <c r="D209" s="2">
        <v>25.86</v>
      </c>
      <c r="E209" s="2">
        <v>52.11</v>
      </c>
      <c r="F209" s="2">
        <v>8.4700000000000006</v>
      </c>
      <c r="G209" s="2">
        <v>36</v>
      </c>
    </row>
    <row r="210" spans="1:7" ht="16.5" x14ac:dyDescent="0.25">
      <c r="A210" s="23">
        <v>45167.722222222219</v>
      </c>
      <c r="B210" s="2">
        <v>176.95</v>
      </c>
      <c r="C210" s="2">
        <v>254.21</v>
      </c>
      <c r="D210" s="2">
        <v>26.012</v>
      </c>
      <c r="E210" s="2">
        <v>52.581000000000003</v>
      </c>
      <c r="F210" s="2">
        <v>8.4</v>
      </c>
      <c r="G210" s="2">
        <v>36.1</v>
      </c>
    </row>
    <row r="211" spans="1:7" ht="16.5" x14ac:dyDescent="0.25">
      <c r="A211" s="23">
        <v>45167.725694444445</v>
      </c>
      <c r="B211" s="2">
        <v>184.58</v>
      </c>
      <c r="C211" s="2">
        <v>252.99</v>
      </c>
      <c r="D211" s="2">
        <v>26.56</v>
      </c>
      <c r="E211" s="2">
        <v>49.933999999999997</v>
      </c>
      <c r="F211" s="2">
        <v>8.39</v>
      </c>
      <c r="G211" s="2">
        <v>36.1</v>
      </c>
    </row>
    <row r="212" spans="1:7" ht="16.5" x14ac:dyDescent="0.25">
      <c r="A212" s="23">
        <v>45167.729166666664</v>
      </c>
      <c r="B212" s="2">
        <v>170.47</v>
      </c>
      <c r="C212" s="2">
        <v>252.68</v>
      </c>
      <c r="D212" s="2">
        <v>26.585000000000001</v>
      </c>
      <c r="E212" s="2">
        <v>50.201000000000001</v>
      </c>
      <c r="F212" s="2">
        <v>8.4</v>
      </c>
      <c r="G212" s="2">
        <v>36.1</v>
      </c>
    </row>
    <row r="213" spans="1:7" ht="16.5" x14ac:dyDescent="0.25">
      <c r="A213" s="23">
        <v>45167.732638888891</v>
      </c>
      <c r="B213" s="2">
        <v>180.77</v>
      </c>
      <c r="C213" s="2">
        <v>253.9</v>
      </c>
      <c r="D213" s="2">
        <v>25.641999999999999</v>
      </c>
      <c r="E213" s="2">
        <v>50.390999999999998</v>
      </c>
      <c r="F213" s="2">
        <v>8.3800000000000008</v>
      </c>
      <c r="G213" s="2">
        <v>36.1</v>
      </c>
    </row>
    <row r="214" spans="1:7" ht="16.5" x14ac:dyDescent="0.25">
      <c r="A214" s="23">
        <v>45167.736111111109</v>
      </c>
      <c r="B214" s="2">
        <v>169.71</v>
      </c>
      <c r="C214" s="2">
        <v>252.99</v>
      </c>
      <c r="D214" s="2">
        <v>25.786999999999999</v>
      </c>
      <c r="E214" s="2">
        <v>50.118000000000002</v>
      </c>
      <c r="F214" s="2">
        <v>8.41</v>
      </c>
      <c r="G214" s="2">
        <v>36</v>
      </c>
    </row>
    <row r="215" spans="1:7" ht="16.5" x14ac:dyDescent="0.25">
      <c r="A215" s="23">
        <v>45167.739583333336</v>
      </c>
      <c r="B215" s="2">
        <v>163.22</v>
      </c>
      <c r="C215" s="2">
        <v>251.46</v>
      </c>
      <c r="D215" s="2">
        <v>25.835000000000001</v>
      </c>
      <c r="E215" s="2">
        <v>50.13</v>
      </c>
      <c r="F215" s="2">
        <v>8.4499999999999993</v>
      </c>
      <c r="G215" s="2">
        <v>36</v>
      </c>
    </row>
    <row r="216" spans="1:7" ht="16.5" x14ac:dyDescent="0.25">
      <c r="A216" s="23">
        <v>45167.743055555555</v>
      </c>
      <c r="B216" s="2">
        <v>178.1</v>
      </c>
      <c r="C216" s="2">
        <v>252.07</v>
      </c>
      <c r="D216" s="2">
        <v>25.983000000000001</v>
      </c>
      <c r="E216" s="2">
        <v>51.024000000000001</v>
      </c>
      <c r="F216" s="2">
        <v>8.41</v>
      </c>
      <c r="G216" s="2">
        <v>36</v>
      </c>
    </row>
    <row r="217" spans="1:7" ht="16.5" x14ac:dyDescent="0.25">
      <c r="A217" s="23">
        <v>45167.746527777781</v>
      </c>
      <c r="B217" s="2">
        <v>181.15</v>
      </c>
      <c r="C217" s="2">
        <v>250.85</v>
      </c>
      <c r="D217" s="2">
        <v>26.08</v>
      </c>
      <c r="E217" s="2">
        <v>51.051000000000002</v>
      </c>
      <c r="F217" s="2">
        <v>8.42</v>
      </c>
      <c r="G217" s="2">
        <v>36</v>
      </c>
    </row>
    <row r="218" spans="1:7" ht="16.5" x14ac:dyDescent="0.25">
      <c r="A218" s="23">
        <v>45167.75</v>
      </c>
      <c r="B218" s="2">
        <v>168.56</v>
      </c>
      <c r="C218" s="2">
        <v>250.85</v>
      </c>
      <c r="D218" s="2">
        <v>26.251000000000001</v>
      </c>
      <c r="E218" s="2">
        <v>51.656999999999996</v>
      </c>
      <c r="F218" s="2">
        <v>8.4</v>
      </c>
      <c r="G218" s="2">
        <v>36</v>
      </c>
    </row>
    <row r="219" spans="1:7" ht="16.5" x14ac:dyDescent="0.25">
      <c r="A219" s="23">
        <v>45167.753472222219</v>
      </c>
      <c r="B219" s="2">
        <v>189.92</v>
      </c>
      <c r="C219" s="2">
        <v>248.71</v>
      </c>
      <c r="D219" s="2">
        <v>26.402999999999999</v>
      </c>
      <c r="E219" s="2">
        <v>51.790999999999997</v>
      </c>
      <c r="F219" s="2">
        <v>8.39</v>
      </c>
      <c r="G219" s="2">
        <v>36</v>
      </c>
    </row>
    <row r="220" spans="1:7" ht="16.5" x14ac:dyDescent="0.25">
      <c r="A220" s="23">
        <v>45167.756944444445</v>
      </c>
      <c r="B220" s="2">
        <v>182.29</v>
      </c>
      <c r="C220" s="2">
        <v>246.88</v>
      </c>
      <c r="D220" s="2">
        <v>26.626999999999999</v>
      </c>
      <c r="E220" s="2">
        <v>52.146999999999998</v>
      </c>
      <c r="F220" s="2">
        <v>8.41</v>
      </c>
      <c r="G220" s="2">
        <v>36</v>
      </c>
    </row>
    <row r="221" spans="1:7" ht="16.5" x14ac:dyDescent="0.25">
      <c r="A221" s="23">
        <v>45167.760416666664</v>
      </c>
      <c r="B221" s="2">
        <v>177.34</v>
      </c>
      <c r="C221" s="2">
        <v>247.49</v>
      </c>
      <c r="D221" s="2">
        <v>26.303999999999998</v>
      </c>
      <c r="E221" s="2">
        <v>52.296999999999997</v>
      </c>
      <c r="F221" s="2">
        <v>8.4</v>
      </c>
      <c r="G221" s="2">
        <v>36</v>
      </c>
    </row>
    <row r="222" spans="1:7" ht="16.5" x14ac:dyDescent="0.25">
      <c r="A222" s="23">
        <v>45167.763888888891</v>
      </c>
      <c r="B222" s="2">
        <v>180.01</v>
      </c>
      <c r="C222" s="2">
        <v>246.88</v>
      </c>
      <c r="D222" s="2">
        <v>26.193000000000001</v>
      </c>
      <c r="E222" s="2">
        <v>51.872</v>
      </c>
      <c r="F222" s="2">
        <v>8.3800000000000008</v>
      </c>
      <c r="G222" s="2">
        <v>36</v>
      </c>
    </row>
    <row r="223" spans="1:7" ht="16.5" x14ac:dyDescent="0.25">
      <c r="A223" s="23">
        <v>45167.767361111109</v>
      </c>
      <c r="B223" s="2">
        <v>180.01</v>
      </c>
      <c r="C223" s="2">
        <v>247.19</v>
      </c>
      <c r="D223" s="2">
        <v>26.643000000000001</v>
      </c>
      <c r="E223" s="2">
        <v>52.585000000000001</v>
      </c>
      <c r="F223" s="2">
        <v>8.4</v>
      </c>
      <c r="G223" s="2">
        <v>36</v>
      </c>
    </row>
    <row r="224" spans="1:7" ht="16.5" x14ac:dyDescent="0.25">
      <c r="A224" s="23">
        <v>45167.770833333336</v>
      </c>
      <c r="B224" s="2">
        <v>172.76</v>
      </c>
      <c r="C224" s="2">
        <v>246.88</v>
      </c>
      <c r="D224" s="2">
        <v>26.408999999999999</v>
      </c>
      <c r="E224" s="2">
        <v>51.911000000000001</v>
      </c>
      <c r="F224" s="2">
        <v>8.42</v>
      </c>
      <c r="G224" s="2">
        <v>35.9</v>
      </c>
    </row>
    <row r="225" spans="1:7" ht="16.5" x14ac:dyDescent="0.25">
      <c r="A225" s="23">
        <v>45167.774305555555</v>
      </c>
      <c r="B225" s="2">
        <v>181.53</v>
      </c>
      <c r="C225" s="2">
        <v>245.05</v>
      </c>
      <c r="D225" s="2">
        <v>26.675000000000001</v>
      </c>
      <c r="E225" s="2">
        <v>51.838000000000001</v>
      </c>
      <c r="F225" s="2">
        <v>8.4700000000000006</v>
      </c>
      <c r="G225" s="2">
        <v>35.799999999999997</v>
      </c>
    </row>
    <row r="226" spans="1:7" ht="16.5" x14ac:dyDescent="0.25">
      <c r="A226" s="23">
        <v>45167.777777777781</v>
      </c>
      <c r="B226" s="2">
        <v>179.62</v>
      </c>
      <c r="C226" s="2">
        <v>243.83</v>
      </c>
      <c r="D226" s="2">
        <v>26.716999999999999</v>
      </c>
      <c r="E226" s="2">
        <v>52.408999999999999</v>
      </c>
      <c r="F226" s="2">
        <v>8.4600000000000009</v>
      </c>
      <c r="G226" s="2">
        <v>35.799999999999997</v>
      </c>
    </row>
    <row r="227" spans="1:7" ht="16.5" x14ac:dyDescent="0.25">
      <c r="A227" s="23">
        <v>45167.78125</v>
      </c>
      <c r="B227" s="2">
        <v>179.24</v>
      </c>
      <c r="C227" s="2">
        <v>0.84</v>
      </c>
      <c r="D227" s="2">
        <v>26.568999999999999</v>
      </c>
      <c r="E227" s="2">
        <v>52.792999999999999</v>
      </c>
      <c r="F227" s="2">
        <v>8.4</v>
      </c>
      <c r="G227" s="2">
        <v>36</v>
      </c>
    </row>
    <row r="228" spans="1:7" ht="16.5" x14ac:dyDescent="0.25">
      <c r="A228" s="23">
        <v>45167.784722222219</v>
      </c>
      <c r="B228" s="2">
        <v>193.74</v>
      </c>
      <c r="C228" s="2">
        <v>0.84</v>
      </c>
      <c r="D228" s="2">
        <v>26.83</v>
      </c>
      <c r="E228" s="2">
        <v>52.938000000000002</v>
      </c>
      <c r="F228" s="2">
        <v>8.41</v>
      </c>
      <c r="G228" s="2">
        <v>35.9</v>
      </c>
    </row>
    <row r="229" spans="1:7" ht="16.5" x14ac:dyDescent="0.25">
      <c r="A229" s="23">
        <v>45167.788194444445</v>
      </c>
      <c r="B229" s="2">
        <v>173.52</v>
      </c>
      <c r="C229" s="2">
        <v>0.84</v>
      </c>
      <c r="D229" s="2">
        <v>27.259</v>
      </c>
      <c r="E229" s="2">
        <v>53.929000000000002</v>
      </c>
      <c r="F229" s="2">
        <v>8.4</v>
      </c>
      <c r="G229" s="2">
        <v>35.9</v>
      </c>
    </row>
    <row r="230" spans="1:7" ht="16.5" x14ac:dyDescent="0.25">
      <c r="A230" s="23">
        <v>45167.791666666664</v>
      </c>
      <c r="B230" s="2">
        <v>188.78</v>
      </c>
      <c r="C230" s="2">
        <v>0.54</v>
      </c>
      <c r="D230" s="2">
        <v>27.472000000000001</v>
      </c>
      <c r="E230" s="2">
        <v>54.066000000000003</v>
      </c>
      <c r="F230" s="2">
        <v>8.3800000000000008</v>
      </c>
      <c r="G230" s="2">
        <v>36</v>
      </c>
    </row>
    <row r="231" spans="1:7" ht="16.5" x14ac:dyDescent="0.25">
      <c r="A231" s="23">
        <v>45167.795138888891</v>
      </c>
      <c r="B231" s="2">
        <v>165.13</v>
      </c>
      <c r="C231" s="2">
        <v>0.84</v>
      </c>
      <c r="D231" s="2">
        <v>27.178999999999998</v>
      </c>
      <c r="E231" s="2">
        <v>53.643000000000001</v>
      </c>
      <c r="F231" s="2">
        <v>8.42</v>
      </c>
      <c r="G231" s="2">
        <v>35.799999999999997</v>
      </c>
    </row>
    <row r="232" spans="1:7" ht="16.5" x14ac:dyDescent="0.25">
      <c r="A232" s="23">
        <v>45167.798611111109</v>
      </c>
      <c r="B232" s="2">
        <v>152.96</v>
      </c>
      <c r="C232" s="2">
        <v>0.84</v>
      </c>
      <c r="D232" s="2">
        <v>27.361999999999998</v>
      </c>
      <c r="E232" s="2">
        <v>53.951999999999998</v>
      </c>
      <c r="F232" s="2">
        <v>8.4600000000000009</v>
      </c>
      <c r="G232" s="2">
        <v>35.799999999999997</v>
      </c>
    </row>
    <row r="233" spans="1:7" ht="16.5" x14ac:dyDescent="0.25">
      <c r="A233" s="23">
        <v>45167.802083333336</v>
      </c>
      <c r="B233" s="2">
        <v>168.18</v>
      </c>
      <c r="C233" s="2">
        <v>0.84</v>
      </c>
      <c r="D233" s="2">
        <v>27.462</v>
      </c>
      <c r="E233" s="2">
        <v>54.494999999999997</v>
      </c>
      <c r="F233" s="2">
        <v>8.42</v>
      </c>
      <c r="G233" s="2">
        <v>35.9</v>
      </c>
    </row>
    <row r="234" spans="1:7" ht="16.5" x14ac:dyDescent="0.25">
      <c r="A234" s="23">
        <v>45167.805555555555</v>
      </c>
      <c r="B234" s="2">
        <v>168.94</v>
      </c>
      <c r="C234" s="2">
        <v>0.84</v>
      </c>
      <c r="D234" s="2">
        <v>27.28</v>
      </c>
      <c r="E234" s="2">
        <v>54.337000000000003</v>
      </c>
      <c r="F234" s="2">
        <v>8.42</v>
      </c>
      <c r="G234" s="2">
        <v>35.9</v>
      </c>
    </row>
    <row r="235" spans="1:7" ht="16.5" x14ac:dyDescent="0.25">
      <c r="A235" s="23">
        <v>45167.809027777781</v>
      </c>
      <c r="B235" s="2">
        <v>175.43</v>
      </c>
      <c r="C235" s="2">
        <v>0.84</v>
      </c>
      <c r="D235" s="2">
        <v>26.809000000000001</v>
      </c>
      <c r="E235" s="2">
        <v>54.475000000000001</v>
      </c>
      <c r="F235" s="2">
        <v>8.39</v>
      </c>
      <c r="G235" s="2">
        <v>35.9</v>
      </c>
    </row>
    <row r="236" spans="1:7" ht="16.5" x14ac:dyDescent="0.25">
      <c r="A236" s="23">
        <v>45167.8125</v>
      </c>
      <c r="B236" s="2">
        <v>189.16</v>
      </c>
      <c r="C236" s="2">
        <v>0.84</v>
      </c>
      <c r="D236" s="2">
        <v>26.762</v>
      </c>
      <c r="E236" s="2">
        <v>54.316000000000003</v>
      </c>
      <c r="F236" s="2">
        <v>8.39</v>
      </c>
      <c r="G236" s="2">
        <v>35.9</v>
      </c>
    </row>
    <row r="237" spans="1:7" ht="16.5" x14ac:dyDescent="0.25">
      <c r="A237" s="23">
        <v>45167.815972222219</v>
      </c>
      <c r="B237" s="2">
        <v>184.58</v>
      </c>
      <c r="C237" s="2">
        <v>0.84</v>
      </c>
      <c r="D237" s="2">
        <v>26.914000000000001</v>
      </c>
      <c r="E237" s="2">
        <v>54.454000000000001</v>
      </c>
      <c r="F237" s="2">
        <v>8.4</v>
      </c>
      <c r="G237" s="2">
        <v>35.9</v>
      </c>
    </row>
    <row r="238" spans="1:7" ht="16.5" x14ac:dyDescent="0.25">
      <c r="A238" s="23">
        <v>45167.819444444445</v>
      </c>
      <c r="B238" s="2">
        <v>178.86</v>
      </c>
      <c r="C238" s="2">
        <v>0.84</v>
      </c>
      <c r="D238" s="2">
        <v>26.99</v>
      </c>
      <c r="E238" s="2">
        <v>54.656999999999996</v>
      </c>
      <c r="F238" s="2">
        <v>8.3800000000000008</v>
      </c>
      <c r="G238" s="2">
        <v>36</v>
      </c>
    </row>
    <row r="239" spans="1:7" ht="16.5" x14ac:dyDescent="0.25">
      <c r="A239" s="23">
        <v>45167.822916666664</v>
      </c>
      <c r="B239" s="2">
        <v>176.57</v>
      </c>
      <c r="C239" s="2">
        <v>0.84</v>
      </c>
      <c r="D239" s="2">
        <v>27.199000000000002</v>
      </c>
      <c r="E239" s="2">
        <v>54.014000000000003</v>
      </c>
      <c r="F239" s="2">
        <v>8.44</v>
      </c>
      <c r="G239" s="2">
        <v>35.799999999999997</v>
      </c>
    </row>
    <row r="240" spans="1:7" ht="16.5" x14ac:dyDescent="0.25">
      <c r="A240" s="23">
        <v>45167.826388888891</v>
      </c>
      <c r="B240" s="2">
        <v>168.94</v>
      </c>
      <c r="C240" s="2">
        <v>0.84</v>
      </c>
      <c r="D240" s="2">
        <v>27.449000000000002</v>
      </c>
      <c r="E240" s="2">
        <v>54.646999999999998</v>
      </c>
      <c r="F240" s="2">
        <v>8.4700000000000006</v>
      </c>
      <c r="G240" s="2">
        <v>35.799999999999997</v>
      </c>
    </row>
    <row r="241" spans="1:7" ht="16.5" x14ac:dyDescent="0.25">
      <c r="A241" s="23">
        <v>45167.829861111109</v>
      </c>
      <c r="B241" s="2">
        <v>180.01</v>
      </c>
      <c r="C241" s="2">
        <v>0.54</v>
      </c>
      <c r="D241" s="2">
        <v>27.59</v>
      </c>
      <c r="E241" s="2">
        <v>55.338000000000001</v>
      </c>
      <c r="F241" s="2">
        <v>8.41</v>
      </c>
      <c r="G241" s="2">
        <v>36</v>
      </c>
    </row>
    <row r="242" spans="1:7" ht="16.5" x14ac:dyDescent="0.25">
      <c r="A242" s="23">
        <v>45167.833333333336</v>
      </c>
      <c r="B242" s="2">
        <v>178.48</v>
      </c>
      <c r="C242" s="2">
        <v>0.84</v>
      </c>
      <c r="D242" s="2">
        <v>27.498999999999999</v>
      </c>
      <c r="E242" s="2">
        <v>55.031999999999996</v>
      </c>
      <c r="F242" s="2">
        <v>8.42</v>
      </c>
      <c r="G242" s="2">
        <v>35.9</v>
      </c>
    </row>
    <row r="243" spans="1:7" ht="16.5" x14ac:dyDescent="0.25">
      <c r="A243" s="23">
        <v>45167.836805555555</v>
      </c>
      <c r="B243" s="2">
        <v>171.99</v>
      </c>
      <c r="C243" s="2">
        <v>0.84</v>
      </c>
      <c r="D243" s="2">
        <v>27.812000000000001</v>
      </c>
      <c r="E243" s="2">
        <v>56.499000000000002</v>
      </c>
      <c r="F243" s="2">
        <v>8.39</v>
      </c>
      <c r="G243" s="2">
        <v>36</v>
      </c>
    </row>
    <row r="244" spans="1:7" ht="16.5" x14ac:dyDescent="0.25">
      <c r="A244" s="23">
        <v>45167.840277777781</v>
      </c>
      <c r="B244" s="2">
        <v>191.45</v>
      </c>
      <c r="C244" s="2">
        <v>0.54</v>
      </c>
      <c r="D244" s="2">
        <v>27.942</v>
      </c>
      <c r="E244" s="2">
        <v>56.92</v>
      </c>
      <c r="F244" s="2">
        <v>8.3800000000000008</v>
      </c>
      <c r="G244" s="2">
        <v>36</v>
      </c>
    </row>
    <row r="245" spans="1:7" ht="16.5" x14ac:dyDescent="0.25">
      <c r="A245" s="23">
        <v>45167.84375</v>
      </c>
      <c r="B245" s="2">
        <v>177.34</v>
      </c>
      <c r="C245" s="2">
        <v>0.84</v>
      </c>
      <c r="D245" s="2">
        <v>27.905000000000001</v>
      </c>
      <c r="E245" s="2">
        <v>56.338000000000001</v>
      </c>
      <c r="F245" s="2">
        <v>8.42</v>
      </c>
      <c r="G245" s="2">
        <v>35.799999999999997</v>
      </c>
    </row>
    <row r="246" spans="1:7" ht="16.5" x14ac:dyDescent="0.25">
      <c r="A246" s="23">
        <v>45167.847222222219</v>
      </c>
      <c r="B246" s="2">
        <v>159.41</v>
      </c>
      <c r="C246" s="2">
        <v>0.84</v>
      </c>
      <c r="D246" s="2">
        <v>28.096</v>
      </c>
      <c r="E246" s="2">
        <v>56.545000000000002</v>
      </c>
      <c r="F246" s="2">
        <v>8.44</v>
      </c>
      <c r="G246" s="2">
        <v>35.9</v>
      </c>
    </row>
    <row r="247" spans="1:7" ht="16.5" x14ac:dyDescent="0.25">
      <c r="A247" s="23">
        <v>45167.850694444445</v>
      </c>
      <c r="B247" s="2">
        <v>177.34</v>
      </c>
      <c r="C247" s="2">
        <v>0.84</v>
      </c>
      <c r="D247" s="2">
        <v>28.213999999999999</v>
      </c>
      <c r="E247" s="2">
        <v>56.777999999999999</v>
      </c>
      <c r="F247" s="2">
        <v>8.42</v>
      </c>
      <c r="G247" s="2">
        <v>35.9</v>
      </c>
    </row>
    <row r="248" spans="1:7" ht="16.5" x14ac:dyDescent="0.25">
      <c r="A248" s="23">
        <v>45167.854166666664</v>
      </c>
      <c r="B248" s="2">
        <v>167.04</v>
      </c>
      <c r="C248" s="2">
        <v>0.84</v>
      </c>
      <c r="D248" s="2">
        <v>28.248000000000001</v>
      </c>
      <c r="E248" s="2">
        <v>57.133000000000003</v>
      </c>
      <c r="F248" s="2">
        <v>8.42</v>
      </c>
      <c r="G248" s="2">
        <v>35.9</v>
      </c>
    </row>
    <row r="249" spans="1:7" ht="16.5" x14ac:dyDescent="0.25">
      <c r="A249" s="23">
        <v>45167.857638888891</v>
      </c>
      <c r="B249" s="2">
        <v>184.97</v>
      </c>
      <c r="C249" s="2">
        <v>0.84</v>
      </c>
      <c r="D249" s="2">
        <v>28.437999999999999</v>
      </c>
      <c r="E249" s="2">
        <v>57.889000000000003</v>
      </c>
      <c r="F249" s="2">
        <v>8.39</v>
      </c>
      <c r="G249" s="2">
        <v>36</v>
      </c>
    </row>
    <row r="250" spans="1:7" ht="16.5" x14ac:dyDescent="0.25">
      <c r="A250" s="23">
        <v>45167.861111111109</v>
      </c>
      <c r="B250" s="2">
        <v>175.05</v>
      </c>
      <c r="C250" s="2">
        <v>1.1499999999999999</v>
      </c>
      <c r="D250" s="2">
        <v>28.481000000000002</v>
      </c>
      <c r="E250" s="2">
        <v>57.63</v>
      </c>
      <c r="F250" s="2">
        <v>8.39</v>
      </c>
      <c r="G250" s="2">
        <v>36</v>
      </c>
    </row>
    <row r="251" spans="1:7" ht="16.5" x14ac:dyDescent="0.25">
      <c r="A251" s="23">
        <v>45167.864583333336</v>
      </c>
      <c r="B251" s="2">
        <v>169.32</v>
      </c>
      <c r="C251" s="2">
        <v>433.11</v>
      </c>
      <c r="D251" s="2">
        <v>28.599</v>
      </c>
      <c r="E251" s="2">
        <v>58.103999999999999</v>
      </c>
      <c r="F251" s="2">
        <v>8.4</v>
      </c>
      <c r="G251" s="2">
        <v>35.9</v>
      </c>
    </row>
    <row r="252" spans="1:7" ht="16.5" x14ac:dyDescent="0.25">
      <c r="A252" s="23">
        <v>45167.868055555555</v>
      </c>
      <c r="B252" s="2">
        <v>174.28</v>
      </c>
      <c r="C252" s="2">
        <v>430.05</v>
      </c>
      <c r="D252" s="2">
        <v>28.774999999999999</v>
      </c>
      <c r="E252" s="2">
        <v>57.917999999999999</v>
      </c>
      <c r="F252" s="2">
        <v>8.4</v>
      </c>
      <c r="G252" s="2">
        <v>35.9</v>
      </c>
    </row>
    <row r="253" spans="1:7" ht="16.5" x14ac:dyDescent="0.25">
      <c r="A253" s="23">
        <v>45167.871527777781</v>
      </c>
      <c r="B253" s="2">
        <v>170.85</v>
      </c>
      <c r="C253" s="2">
        <v>430.05</v>
      </c>
      <c r="D253" s="2">
        <v>28.809000000000001</v>
      </c>
      <c r="E253" s="2">
        <v>57.716999999999999</v>
      </c>
      <c r="F253" s="2">
        <v>8.4499999999999993</v>
      </c>
      <c r="G253" s="2">
        <v>35.799999999999997</v>
      </c>
    </row>
    <row r="254" spans="1:7" ht="16.5" x14ac:dyDescent="0.25">
      <c r="A254" s="23">
        <v>45167.875</v>
      </c>
      <c r="B254" s="2">
        <v>164.37</v>
      </c>
      <c r="C254" s="2">
        <v>426.39</v>
      </c>
      <c r="D254" s="2">
        <v>29.033000000000001</v>
      </c>
      <c r="E254" s="2">
        <v>58.753999999999998</v>
      </c>
      <c r="F254" s="2">
        <v>8.43</v>
      </c>
      <c r="G254" s="2">
        <v>35.9</v>
      </c>
    </row>
    <row r="255" spans="1:7" ht="16.5" x14ac:dyDescent="0.25">
      <c r="A255" s="23">
        <v>45167.878472222219</v>
      </c>
      <c r="B255" s="2">
        <v>171.61</v>
      </c>
      <c r="C255" s="2">
        <v>425.48</v>
      </c>
      <c r="D255" s="2">
        <v>29.234999999999999</v>
      </c>
      <c r="E255" s="2">
        <v>59.378999999999998</v>
      </c>
      <c r="F255" s="2">
        <v>8.3800000000000008</v>
      </c>
      <c r="G255" s="2">
        <v>36</v>
      </c>
    </row>
    <row r="256" spans="1:7" ht="16.5" x14ac:dyDescent="0.25">
      <c r="A256" s="23">
        <v>45167.881944444445</v>
      </c>
      <c r="B256" s="2">
        <v>169.71</v>
      </c>
      <c r="C256" s="2">
        <v>423</v>
      </c>
      <c r="D256" s="2">
        <v>29.24</v>
      </c>
      <c r="E256" s="2">
        <v>59.53</v>
      </c>
      <c r="F256" s="2">
        <v>8.4</v>
      </c>
      <c r="G256" s="2">
        <v>35.9</v>
      </c>
    </row>
    <row r="257" spans="1:7" ht="16.5" x14ac:dyDescent="0.25">
      <c r="A257" s="23">
        <v>45167.885416666664</v>
      </c>
      <c r="B257" s="2">
        <v>180.77</v>
      </c>
      <c r="C257" s="2">
        <v>421.48</v>
      </c>
      <c r="D257" s="2">
        <v>29.19</v>
      </c>
      <c r="E257" s="2">
        <v>59.155000000000001</v>
      </c>
      <c r="F257" s="2">
        <v>8.4</v>
      </c>
      <c r="G257" s="2">
        <v>35.799999999999997</v>
      </c>
    </row>
    <row r="258" spans="1:7" ht="16.5" x14ac:dyDescent="0.25">
      <c r="A258" s="23">
        <v>45167.888888888891</v>
      </c>
      <c r="B258" s="2">
        <v>185.73</v>
      </c>
      <c r="C258" s="2">
        <v>419.34</v>
      </c>
      <c r="D258" s="2">
        <v>29.210999999999999</v>
      </c>
      <c r="E258" s="2">
        <v>59.088999999999999</v>
      </c>
      <c r="F258" s="2">
        <v>8.4</v>
      </c>
      <c r="G258" s="2">
        <v>35.700000000000003</v>
      </c>
    </row>
    <row r="259" spans="1:7" ht="16.5" x14ac:dyDescent="0.25">
      <c r="A259" s="23">
        <v>45167.892361111109</v>
      </c>
      <c r="B259" s="2">
        <v>157.5</v>
      </c>
      <c r="C259" s="2">
        <v>418.73</v>
      </c>
      <c r="D259" s="2">
        <v>29.184999999999999</v>
      </c>
      <c r="E259" s="2">
        <v>59.087000000000003</v>
      </c>
      <c r="F259" s="2">
        <v>8.4</v>
      </c>
      <c r="G259" s="2">
        <v>35.700000000000003</v>
      </c>
    </row>
    <row r="260" spans="1:7" ht="16.5" x14ac:dyDescent="0.25">
      <c r="A260" s="23">
        <v>45167.895833333336</v>
      </c>
      <c r="B260" s="2">
        <v>160.93</v>
      </c>
      <c r="C260" s="2">
        <v>1.1499999999999999</v>
      </c>
      <c r="D260" s="2">
        <v>29.116</v>
      </c>
      <c r="E260" s="2">
        <v>58.996000000000002</v>
      </c>
      <c r="F260" s="2">
        <v>8.4</v>
      </c>
      <c r="G260" s="2">
        <v>35.700000000000003</v>
      </c>
    </row>
    <row r="261" spans="1:7" ht="16.5" x14ac:dyDescent="0.25">
      <c r="A261" s="23">
        <v>45167.899305555555</v>
      </c>
      <c r="B261" s="2">
        <v>167.8</v>
      </c>
      <c r="C261" s="2">
        <v>0.84</v>
      </c>
      <c r="D261" s="2">
        <v>29.181000000000001</v>
      </c>
      <c r="E261" s="2">
        <v>58.999000000000002</v>
      </c>
      <c r="F261" s="2">
        <v>8.39</v>
      </c>
      <c r="G261" s="2">
        <v>35.6</v>
      </c>
    </row>
    <row r="262" spans="1:7" ht="16.5" x14ac:dyDescent="0.25">
      <c r="A262" s="23">
        <v>45167.902777777781</v>
      </c>
      <c r="B262" s="2">
        <v>182.68</v>
      </c>
      <c r="C262" s="2">
        <v>0.84</v>
      </c>
      <c r="D262" s="2">
        <v>29.161999999999999</v>
      </c>
      <c r="E262" s="2">
        <v>58.993000000000002</v>
      </c>
      <c r="F262" s="2">
        <v>8.4</v>
      </c>
      <c r="G262" s="2">
        <v>35.5</v>
      </c>
    </row>
    <row r="263" spans="1:7" ht="16.5" x14ac:dyDescent="0.25">
      <c r="A263" s="23">
        <v>45167.90625</v>
      </c>
      <c r="B263" s="2">
        <v>176.57</v>
      </c>
      <c r="C263" s="2">
        <v>0.84</v>
      </c>
      <c r="D263" s="2">
        <v>29.117999999999999</v>
      </c>
      <c r="E263" s="2">
        <v>58.932000000000002</v>
      </c>
      <c r="F263" s="2">
        <v>8.4</v>
      </c>
      <c r="G263" s="2">
        <v>35.5</v>
      </c>
    </row>
    <row r="264" spans="1:7" ht="16.5" x14ac:dyDescent="0.25">
      <c r="A264" s="23">
        <v>45167.909722222219</v>
      </c>
      <c r="B264" s="2">
        <v>175.81</v>
      </c>
      <c r="C264" s="2">
        <v>0.84</v>
      </c>
      <c r="D264" s="2">
        <v>29.19</v>
      </c>
      <c r="E264" s="2">
        <v>59.02</v>
      </c>
      <c r="F264" s="2">
        <v>8.39</v>
      </c>
      <c r="G264" s="2">
        <v>35.4</v>
      </c>
    </row>
    <row r="265" spans="1:7" ht="16.5" x14ac:dyDescent="0.25">
      <c r="A265" s="23">
        <v>45167.913194444445</v>
      </c>
      <c r="B265" s="2">
        <v>166.65</v>
      </c>
      <c r="C265" s="2">
        <v>0.84</v>
      </c>
      <c r="D265" s="2">
        <v>29.158000000000001</v>
      </c>
      <c r="E265" s="2">
        <v>58.970999999999997</v>
      </c>
      <c r="F265" s="2">
        <v>8.41</v>
      </c>
      <c r="G265" s="2">
        <v>35.299999999999997</v>
      </c>
    </row>
    <row r="266" spans="1:7" ht="16.5" x14ac:dyDescent="0.25">
      <c r="A266" s="23">
        <v>45167.916666666664</v>
      </c>
      <c r="B266" s="2">
        <v>154.83000000000001</v>
      </c>
      <c r="C266" s="2">
        <v>0.84</v>
      </c>
      <c r="D266" s="2">
        <v>29.152000000000001</v>
      </c>
      <c r="E266" s="2">
        <v>58.970999999999997</v>
      </c>
      <c r="F266" s="2">
        <v>8.41</v>
      </c>
      <c r="G266" s="2">
        <v>35.299999999999997</v>
      </c>
    </row>
    <row r="267" spans="1:7" ht="16.5" x14ac:dyDescent="0.25">
      <c r="A267" s="23">
        <v>45167.920138888891</v>
      </c>
      <c r="B267" s="2">
        <v>144.94999999999999</v>
      </c>
      <c r="C267" s="2">
        <v>0.54</v>
      </c>
      <c r="D267" s="2">
        <v>29.103000000000002</v>
      </c>
      <c r="E267" s="2">
        <v>58.875999999999998</v>
      </c>
      <c r="F267" s="2">
        <v>8.42</v>
      </c>
      <c r="G267" s="2">
        <v>35.200000000000003</v>
      </c>
    </row>
    <row r="268" spans="1:7" ht="16.5" x14ac:dyDescent="0.25">
      <c r="A268" s="23">
        <v>45167.923611111109</v>
      </c>
      <c r="B268" s="2">
        <v>172.76</v>
      </c>
      <c r="C268" s="2">
        <v>0.84</v>
      </c>
      <c r="D268" s="2">
        <v>29.099</v>
      </c>
      <c r="E268" s="2">
        <v>58.921999999999997</v>
      </c>
      <c r="F268" s="2">
        <v>8.41</v>
      </c>
      <c r="G268" s="2">
        <v>35.200000000000003</v>
      </c>
    </row>
    <row r="269" spans="1:7" ht="16.5" x14ac:dyDescent="0.25">
      <c r="A269" s="23">
        <v>45167.927083333336</v>
      </c>
      <c r="B269" s="2">
        <v>155.21</v>
      </c>
      <c r="C269" s="2">
        <v>0.84</v>
      </c>
      <c r="D269" s="2">
        <v>29.108000000000001</v>
      </c>
      <c r="E269" s="2">
        <v>58.902000000000001</v>
      </c>
      <c r="F269" s="2">
        <v>8.4</v>
      </c>
      <c r="G269" s="2">
        <v>35.1</v>
      </c>
    </row>
    <row r="270" spans="1:7" ht="16.5" x14ac:dyDescent="0.25">
      <c r="A270" s="23">
        <v>45167.930555555555</v>
      </c>
      <c r="B270" s="2">
        <v>181.91</v>
      </c>
      <c r="C270" s="2">
        <v>456</v>
      </c>
      <c r="D270" s="2">
        <v>29.117999999999999</v>
      </c>
      <c r="E270" s="2">
        <v>58.863</v>
      </c>
      <c r="F270" s="2">
        <v>8.41</v>
      </c>
      <c r="G270" s="2">
        <v>35</v>
      </c>
    </row>
    <row r="271" spans="1:7" ht="16.5" x14ac:dyDescent="0.25">
      <c r="A271" s="23">
        <v>45167.934027777781</v>
      </c>
      <c r="B271" s="2">
        <v>165.13</v>
      </c>
      <c r="C271" s="2">
        <v>379.97</v>
      </c>
      <c r="D271" s="2">
        <v>29.117000000000001</v>
      </c>
      <c r="E271" s="2">
        <v>58.875999999999998</v>
      </c>
      <c r="F271" s="2">
        <v>8.41</v>
      </c>
      <c r="G271" s="2">
        <v>35</v>
      </c>
    </row>
    <row r="272" spans="1:7" ht="16.5" x14ac:dyDescent="0.25">
      <c r="A272" s="23">
        <v>45167.9375</v>
      </c>
      <c r="B272" s="2">
        <v>166.65</v>
      </c>
      <c r="C272" s="2">
        <v>294.8</v>
      </c>
      <c r="D272" s="2">
        <v>29.114000000000001</v>
      </c>
      <c r="E272" s="2">
        <v>58.826999999999998</v>
      </c>
      <c r="F272" s="2">
        <v>8.41</v>
      </c>
      <c r="G272" s="2">
        <v>34.9</v>
      </c>
    </row>
    <row r="273" spans="1:7" ht="16.5" x14ac:dyDescent="0.25">
      <c r="A273" s="23">
        <v>45167.940972222219</v>
      </c>
      <c r="B273" s="2">
        <v>176.57</v>
      </c>
      <c r="C273" s="2">
        <v>262.45</v>
      </c>
      <c r="D273" s="2">
        <v>29.113</v>
      </c>
      <c r="E273" s="2">
        <v>58.887999999999998</v>
      </c>
      <c r="F273" s="2">
        <v>8.41</v>
      </c>
      <c r="G273" s="2">
        <v>34.9</v>
      </c>
    </row>
    <row r="274" spans="1:7" ht="16.5" x14ac:dyDescent="0.25">
      <c r="A274" s="23">
        <v>45167.944444444445</v>
      </c>
      <c r="B274" s="2">
        <v>163.98</v>
      </c>
      <c r="C274" s="2">
        <v>247.8</v>
      </c>
      <c r="D274" s="2">
        <v>29.074000000000002</v>
      </c>
      <c r="E274" s="2">
        <v>58.822000000000003</v>
      </c>
      <c r="F274" s="2">
        <v>8.41</v>
      </c>
      <c r="G274" s="2">
        <v>34.799999999999997</v>
      </c>
    </row>
    <row r="275" spans="1:7" ht="16.5" x14ac:dyDescent="0.25">
      <c r="A275" s="23">
        <v>45167.947916666664</v>
      </c>
      <c r="B275" s="2">
        <v>147.24</v>
      </c>
      <c r="C275" s="2">
        <v>247.8</v>
      </c>
      <c r="D275" s="2">
        <v>29.094999999999999</v>
      </c>
      <c r="E275" s="2">
        <v>58.805999999999997</v>
      </c>
      <c r="F275" s="2">
        <v>8.41</v>
      </c>
      <c r="G275" s="2">
        <v>34.799999999999997</v>
      </c>
    </row>
    <row r="276" spans="1:7" ht="16.5" x14ac:dyDescent="0.25">
      <c r="A276" s="23">
        <v>45167.951388888891</v>
      </c>
      <c r="B276" s="2">
        <v>179.62</v>
      </c>
      <c r="C276" s="2">
        <v>247.19</v>
      </c>
      <c r="D276" s="2">
        <v>29.091000000000001</v>
      </c>
      <c r="E276" s="2">
        <v>58.820999999999998</v>
      </c>
      <c r="F276" s="2">
        <v>8.41</v>
      </c>
      <c r="G276" s="2">
        <v>34.700000000000003</v>
      </c>
    </row>
    <row r="277" spans="1:7" ht="16.5" x14ac:dyDescent="0.25">
      <c r="A277" s="23">
        <v>45167.954861111109</v>
      </c>
      <c r="B277" s="2">
        <v>174.67</v>
      </c>
      <c r="C277" s="2">
        <v>246.58</v>
      </c>
      <c r="D277" s="2">
        <v>29.103000000000002</v>
      </c>
      <c r="E277" s="2">
        <v>58.881</v>
      </c>
      <c r="F277" s="2">
        <v>8.41</v>
      </c>
      <c r="G277" s="2">
        <v>34.700000000000003</v>
      </c>
    </row>
    <row r="278" spans="1:7" ht="16.5" x14ac:dyDescent="0.25">
      <c r="A278" s="23">
        <v>45167.958333333336</v>
      </c>
      <c r="B278" s="2">
        <v>176.19</v>
      </c>
      <c r="C278" s="2">
        <v>246.27</v>
      </c>
      <c r="D278" s="2">
        <v>29.021999999999998</v>
      </c>
      <c r="E278" s="2">
        <v>58.734000000000002</v>
      </c>
      <c r="F278" s="2">
        <v>8.41</v>
      </c>
      <c r="G278" s="2">
        <v>34.6</v>
      </c>
    </row>
    <row r="279" spans="1:7" ht="16.5" x14ac:dyDescent="0.25">
      <c r="A279" s="23">
        <v>45167.961805555555</v>
      </c>
      <c r="B279" s="2">
        <v>176.57</v>
      </c>
      <c r="C279" s="2">
        <v>249.32</v>
      </c>
      <c r="D279" s="2">
        <v>29.053000000000001</v>
      </c>
      <c r="E279" s="2">
        <v>58.805</v>
      </c>
      <c r="F279" s="2">
        <v>8.42</v>
      </c>
      <c r="G279" s="2">
        <v>34.6</v>
      </c>
    </row>
    <row r="280" spans="1:7" ht="16.5" x14ac:dyDescent="0.25">
      <c r="A280" s="23">
        <v>45167.965277777781</v>
      </c>
      <c r="B280" s="2">
        <v>170.09</v>
      </c>
      <c r="C280" s="2">
        <v>247.8</v>
      </c>
      <c r="D280" s="2">
        <v>29.030999999999999</v>
      </c>
      <c r="E280" s="2">
        <v>58.728000000000002</v>
      </c>
      <c r="F280" s="2">
        <v>8.42</v>
      </c>
      <c r="G280" s="2">
        <v>34.5</v>
      </c>
    </row>
    <row r="281" spans="1:7" ht="16.5" x14ac:dyDescent="0.25">
      <c r="A281" s="23">
        <v>45167.96875</v>
      </c>
      <c r="B281" s="2">
        <v>145.71</v>
      </c>
      <c r="C281" s="2">
        <v>248.71</v>
      </c>
      <c r="D281" s="2">
        <v>29.021999999999998</v>
      </c>
      <c r="E281" s="2">
        <v>58.658999999999999</v>
      </c>
      <c r="F281" s="2">
        <v>8.42</v>
      </c>
      <c r="G281" s="2">
        <v>34.5</v>
      </c>
    </row>
    <row r="282" spans="1:7" ht="16.5" x14ac:dyDescent="0.25">
      <c r="A282" s="23">
        <v>45167.972222222219</v>
      </c>
      <c r="B282" s="2">
        <v>172.38</v>
      </c>
      <c r="C282" s="2">
        <v>248.1</v>
      </c>
      <c r="D282" s="2">
        <v>28.994</v>
      </c>
      <c r="E282" s="2">
        <v>58.69</v>
      </c>
      <c r="F282" s="2">
        <v>8.42</v>
      </c>
      <c r="G282" s="2">
        <v>34.4</v>
      </c>
    </row>
    <row r="283" spans="1:7" ht="16.5" x14ac:dyDescent="0.25">
      <c r="A283" s="23">
        <v>45167.975694444445</v>
      </c>
      <c r="B283" s="2">
        <v>179.62</v>
      </c>
      <c r="C283" s="2">
        <v>248.41</v>
      </c>
      <c r="D283" s="2">
        <v>29.093</v>
      </c>
      <c r="E283" s="2">
        <v>58.783999999999999</v>
      </c>
      <c r="F283" s="2">
        <v>8.42</v>
      </c>
      <c r="G283" s="2">
        <v>34.4</v>
      </c>
    </row>
    <row r="284" spans="1:7" ht="16.5" x14ac:dyDescent="0.25">
      <c r="A284" s="23">
        <v>45167.979166666664</v>
      </c>
      <c r="B284" s="2">
        <v>182.29</v>
      </c>
      <c r="C284" s="2">
        <v>245.97</v>
      </c>
      <c r="D284" s="2">
        <v>29.134</v>
      </c>
      <c r="E284" s="2">
        <v>58.771999999999998</v>
      </c>
      <c r="F284" s="2">
        <v>8.42</v>
      </c>
      <c r="G284" s="2">
        <v>34.299999999999997</v>
      </c>
    </row>
    <row r="285" spans="1:7" ht="16.5" x14ac:dyDescent="0.25">
      <c r="A285" s="23">
        <v>45167.982638888891</v>
      </c>
      <c r="B285" s="2">
        <v>168.94</v>
      </c>
      <c r="C285" s="2">
        <v>246.88</v>
      </c>
      <c r="D285" s="2">
        <v>29.096</v>
      </c>
      <c r="E285" s="2">
        <v>58.814</v>
      </c>
      <c r="F285" s="2">
        <v>8.42</v>
      </c>
      <c r="G285" s="2">
        <v>34.299999999999997</v>
      </c>
    </row>
    <row r="286" spans="1:7" ht="16.5" x14ac:dyDescent="0.25">
      <c r="A286" s="23">
        <v>45167.986111111109</v>
      </c>
      <c r="B286" s="2">
        <v>170.09</v>
      </c>
      <c r="C286" s="2">
        <v>247.49</v>
      </c>
      <c r="D286" s="2">
        <v>29.085999999999999</v>
      </c>
      <c r="E286" s="2">
        <v>58.710999999999999</v>
      </c>
      <c r="F286" s="2">
        <v>8.42</v>
      </c>
      <c r="G286" s="2">
        <v>34.299999999999997</v>
      </c>
    </row>
    <row r="287" spans="1:7" ht="16.5" x14ac:dyDescent="0.25">
      <c r="A287" s="23">
        <v>45167.989583333336</v>
      </c>
      <c r="B287" s="2">
        <v>180.77</v>
      </c>
      <c r="C287" s="2">
        <v>246.58</v>
      </c>
      <c r="D287" s="2">
        <v>29.021999999999998</v>
      </c>
      <c r="E287" s="2">
        <v>58.597000000000001</v>
      </c>
      <c r="F287" s="2">
        <v>8.43</v>
      </c>
      <c r="G287" s="2">
        <v>34.200000000000003</v>
      </c>
    </row>
    <row r="288" spans="1:7" ht="16.5" x14ac:dyDescent="0.25">
      <c r="A288" s="23">
        <v>45167.993055555555</v>
      </c>
      <c r="B288" s="2">
        <v>164.75</v>
      </c>
      <c r="C288" s="2">
        <v>244.44</v>
      </c>
      <c r="D288" s="2">
        <v>29.038</v>
      </c>
      <c r="E288" s="2">
        <v>58.610999999999997</v>
      </c>
      <c r="F288" s="2">
        <v>8.42</v>
      </c>
      <c r="G288" s="2">
        <v>34.200000000000003</v>
      </c>
    </row>
    <row r="289" spans="1:7" ht="16.5" x14ac:dyDescent="0.25">
      <c r="A289" s="23">
        <v>45167.996527777781</v>
      </c>
      <c r="B289" s="2">
        <v>165.13</v>
      </c>
      <c r="C289" s="2">
        <v>245.66</v>
      </c>
      <c r="D289" s="2">
        <v>29.045000000000002</v>
      </c>
      <c r="E289" s="2">
        <v>58.585000000000001</v>
      </c>
      <c r="F289" s="2">
        <v>8.43</v>
      </c>
      <c r="G289" s="2">
        <v>34.200000000000003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7"/>
  <sheetViews>
    <sheetView workbookViewId="0">
      <selection activeCell="M2" sqref="M2"/>
    </sheetView>
  </sheetViews>
  <sheetFormatPr defaultRowHeight="15" x14ac:dyDescent="0.25"/>
  <cols>
    <col min="1" max="1" width="20.42578125" style="7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45166</v>
      </c>
      <c r="B2" s="2">
        <v>169.71</v>
      </c>
      <c r="C2" s="2">
        <v>0.84</v>
      </c>
      <c r="D2" s="2">
        <v>18.206</v>
      </c>
      <c r="E2" s="2">
        <v>36.466000000000001</v>
      </c>
      <c r="F2" s="2">
        <v>8.4700000000000006</v>
      </c>
      <c r="G2" s="2">
        <v>33.799999999999997</v>
      </c>
      <c r="H2" s="42">
        <v>0.4</v>
      </c>
      <c r="I2" s="22">
        <f>SUM(B2:B289)/288*24</f>
        <v>3972.6641666666665</v>
      </c>
      <c r="J2" s="22">
        <f>SUM(C2:C289)/288*24</f>
        <v>4062.2691666666551</v>
      </c>
      <c r="K2" s="22">
        <f>SUM(D2:D289)/288</f>
        <v>18.621597222222217</v>
      </c>
      <c r="L2" s="22">
        <f>SUM(E2:E289)/288</f>
        <v>37.626940972222229</v>
      </c>
      <c r="M2" s="31">
        <f>SUM(F2:F289)/288</f>
        <v>8.4206944444444414</v>
      </c>
    </row>
    <row r="3" spans="1:13" ht="16.5" x14ac:dyDescent="0.25">
      <c r="A3" s="23">
        <v>45166.003472222219</v>
      </c>
      <c r="B3" s="2">
        <v>186.11</v>
      </c>
      <c r="C3" s="2">
        <v>0.84</v>
      </c>
      <c r="D3" s="2">
        <v>18.23</v>
      </c>
      <c r="E3" s="2">
        <v>36.536999999999999</v>
      </c>
      <c r="F3" s="2">
        <v>8.4600000000000009</v>
      </c>
      <c r="G3" s="2">
        <v>33.799999999999997</v>
      </c>
    </row>
    <row r="4" spans="1:13" ht="16.5" x14ac:dyDescent="0.25">
      <c r="A4" s="23">
        <v>45166.006944444445</v>
      </c>
      <c r="B4" s="2">
        <v>170.85</v>
      </c>
      <c r="C4" s="2">
        <v>0.84</v>
      </c>
      <c r="D4" s="2">
        <v>18.209</v>
      </c>
      <c r="E4" s="2">
        <v>36.414000000000001</v>
      </c>
      <c r="F4" s="2">
        <v>8.4499999999999993</v>
      </c>
      <c r="G4" s="2">
        <v>33.799999999999997</v>
      </c>
    </row>
    <row r="5" spans="1:13" ht="16.5" x14ac:dyDescent="0.25">
      <c r="A5" s="23">
        <v>45166.010416666664</v>
      </c>
      <c r="B5" s="2">
        <v>170.09</v>
      </c>
      <c r="C5" s="2">
        <v>0.84</v>
      </c>
      <c r="D5" s="2">
        <v>18.241</v>
      </c>
      <c r="E5" s="2">
        <v>36.505000000000003</v>
      </c>
      <c r="F5" s="2">
        <v>8.44</v>
      </c>
      <c r="G5" s="2">
        <v>33.799999999999997</v>
      </c>
    </row>
    <row r="6" spans="1:13" ht="16.5" x14ac:dyDescent="0.25">
      <c r="A6" s="23">
        <v>45166.013888888891</v>
      </c>
      <c r="B6" s="2">
        <v>166.65</v>
      </c>
      <c r="C6" s="2">
        <v>0.84</v>
      </c>
      <c r="D6" s="2">
        <v>18.256</v>
      </c>
      <c r="E6" s="2">
        <v>36.505000000000003</v>
      </c>
      <c r="F6" s="2">
        <v>8.44</v>
      </c>
      <c r="G6" s="2">
        <v>33.700000000000003</v>
      </c>
    </row>
    <row r="7" spans="1:13" ht="16.5" x14ac:dyDescent="0.25">
      <c r="A7" s="23">
        <v>45166.017361111109</v>
      </c>
      <c r="B7" s="2">
        <v>155.21</v>
      </c>
      <c r="C7" s="2">
        <v>0.84</v>
      </c>
      <c r="D7" s="2">
        <v>18.126999999999999</v>
      </c>
      <c r="E7" s="2">
        <v>36.322000000000003</v>
      </c>
      <c r="F7" s="2">
        <v>8.44</v>
      </c>
      <c r="G7" s="2">
        <v>33.700000000000003</v>
      </c>
    </row>
    <row r="8" spans="1:13" ht="16.5" x14ac:dyDescent="0.25">
      <c r="A8" s="23">
        <v>45166.020833333336</v>
      </c>
      <c r="B8" s="2">
        <v>168.18</v>
      </c>
      <c r="C8" s="2">
        <v>0.54</v>
      </c>
      <c r="D8" s="2">
        <v>18.187000000000001</v>
      </c>
      <c r="E8" s="2">
        <v>36.39</v>
      </c>
      <c r="F8" s="2">
        <v>8.43</v>
      </c>
      <c r="G8" s="2">
        <v>33.6</v>
      </c>
    </row>
    <row r="9" spans="1:13" ht="16.5" x14ac:dyDescent="0.25">
      <c r="A9" s="23">
        <v>45166.024305555555</v>
      </c>
      <c r="B9" s="2">
        <v>186.11</v>
      </c>
      <c r="C9" s="2">
        <v>0.84</v>
      </c>
      <c r="D9" s="2">
        <v>18.196999999999999</v>
      </c>
      <c r="E9" s="2">
        <v>36.366999999999997</v>
      </c>
      <c r="F9" s="2">
        <v>8.42</v>
      </c>
      <c r="G9" s="2">
        <v>33.6</v>
      </c>
    </row>
    <row r="10" spans="1:13" ht="16.5" x14ac:dyDescent="0.25">
      <c r="A10" s="23">
        <v>45166.027777777781</v>
      </c>
      <c r="B10" s="2">
        <v>176.57</v>
      </c>
      <c r="C10" s="2">
        <v>0.84</v>
      </c>
      <c r="D10" s="2">
        <v>18.22</v>
      </c>
      <c r="E10" s="2">
        <v>36.340000000000003</v>
      </c>
      <c r="F10" s="2">
        <v>8.44</v>
      </c>
      <c r="G10" s="2">
        <v>33.6</v>
      </c>
    </row>
    <row r="11" spans="1:13" ht="16.5" x14ac:dyDescent="0.25">
      <c r="A11" s="23">
        <v>45166.03125</v>
      </c>
      <c r="B11" s="2">
        <v>167.04</v>
      </c>
      <c r="C11" s="2">
        <v>0.84</v>
      </c>
      <c r="D11" s="2">
        <v>18.158000000000001</v>
      </c>
      <c r="E11" s="2">
        <v>36.298000000000002</v>
      </c>
      <c r="F11" s="2">
        <v>8.4499999999999993</v>
      </c>
      <c r="G11" s="2">
        <v>33.6</v>
      </c>
    </row>
    <row r="12" spans="1:13" ht="16.5" x14ac:dyDescent="0.25">
      <c r="A12" s="23">
        <v>45166.034722222219</v>
      </c>
      <c r="B12" s="2">
        <v>159.02000000000001</v>
      </c>
      <c r="C12" s="2">
        <v>0.84</v>
      </c>
      <c r="D12" s="2">
        <v>18.199000000000002</v>
      </c>
      <c r="E12" s="2">
        <v>36.414000000000001</v>
      </c>
      <c r="F12" s="2">
        <v>8.4700000000000006</v>
      </c>
      <c r="G12" s="2">
        <v>33.6</v>
      </c>
    </row>
    <row r="13" spans="1:13" ht="16.5" x14ac:dyDescent="0.25">
      <c r="A13" s="23">
        <v>45166.038194444445</v>
      </c>
      <c r="B13" s="2">
        <v>157.12</v>
      </c>
      <c r="C13" s="2">
        <v>0.84</v>
      </c>
      <c r="D13" s="2">
        <v>18.222000000000001</v>
      </c>
      <c r="E13" s="2">
        <v>36.412999999999997</v>
      </c>
      <c r="F13" s="2">
        <v>8.48</v>
      </c>
      <c r="G13" s="2">
        <v>33.5</v>
      </c>
    </row>
    <row r="14" spans="1:13" ht="16.5" x14ac:dyDescent="0.25">
      <c r="A14" s="23">
        <v>45166.041666666664</v>
      </c>
      <c r="B14" s="2">
        <v>168.18</v>
      </c>
      <c r="C14" s="2">
        <v>0.84</v>
      </c>
      <c r="D14" s="2">
        <v>18.164999999999999</v>
      </c>
      <c r="E14" s="2">
        <v>36.363</v>
      </c>
      <c r="F14" s="2">
        <v>8.49</v>
      </c>
      <c r="G14" s="2">
        <v>33.5</v>
      </c>
    </row>
    <row r="15" spans="1:13" ht="16.5" x14ac:dyDescent="0.25">
      <c r="A15" s="23">
        <v>45166.045138888891</v>
      </c>
      <c r="B15" s="2">
        <v>171.23</v>
      </c>
      <c r="C15" s="2">
        <v>0.84</v>
      </c>
      <c r="D15" s="2">
        <v>18.140999999999998</v>
      </c>
      <c r="E15" s="2">
        <v>36.326999999999998</v>
      </c>
      <c r="F15" s="2">
        <v>8.5</v>
      </c>
      <c r="G15" s="2">
        <v>33.5</v>
      </c>
    </row>
    <row r="16" spans="1:13" ht="16.5" x14ac:dyDescent="0.25">
      <c r="A16" s="23">
        <v>45166.048611111109</v>
      </c>
      <c r="B16" s="2">
        <v>188.4</v>
      </c>
      <c r="C16" s="2">
        <v>0.84</v>
      </c>
      <c r="D16" s="2">
        <v>18.167999999999999</v>
      </c>
      <c r="E16" s="2">
        <v>36.301000000000002</v>
      </c>
      <c r="F16" s="2">
        <v>8.5</v>
      </c>
      <c r="G16" s="2">
        <v>33.4</v>
      </c>
    </row>
    <row r="17" spans="1:7" ht="16.5" x14ac:dyDescent="0.25">
      <c r="A17" s="23">
        <v>45166.052083333336</v>
      </c>
      <c r="B17" s="2">
        <v>166.27</v>
      </c>
      <c r="C17" s="2">
        <v>0.84</v>
      </c>
      <c r="D17" s="2">
        <v>18.14</v>
      </c>
      <c r="E17" s="2">
        <v>36.284999999999997</v>
      </c>
      <c r="F17" s="2">
        <v>8.5</v>
      </c>
      <c r="G17" s="2">
        <v>33.4</v>
      </c>
    </row>
    <row r="18" spans="1:7" ht="16.5" x14ac:dyDescent="0.25">
      <c r="A18" s="23">
        <v>45166.055555555555</v>
      </c>
      <c r="B18" s="2">
        <v>167.8</v>
      </c>
      <c r="C18" s="2">
        <v>0.84</v>
      </c>
      <c r="D18" s="2">
        <v>18.161000000000001</v>
      </c>
      <c r="E18" s="2">
        <v>36.279000000000003</v>
      </c>
      <c r="F18" s="2">
        <v>8.5</v>
      </c>
      <c r="G18" s="2">
        <v>33.4</v>
      </c>
    </row>
    <row r="19" spans="1:7" ht="16.5" x14ac:dyDescent="0.25">
      <c r="A19" s="23">
        <v>45166.059027777781</v>
      </c>
      <c r="B19" s="2">
        <v>167.8</v>
      </c>
      <c r="C19" s="2">
        <v>440.74</v>
      </c>
      <c r="D19" s="2">
        <v>18.132999999999999</v>
      </c>
      <c r="E19" s="2">
        <v>36.247999999999998</v>
      </c>
      <c r="F19" s="2">
        <v>8.5</v>
      </c>
      <c r="G19" s="2">
        <v>33.4</v>
      </c>
    </row>
    <row r="20" spans="1:7" ht="16.5" x14ac:dyDescent="0.25">
      <c r="A20" s="23">
        <v>45166.0625</v>
      </c>
      <c r="B20" s="2">
        <v>174.28</v>
      </c>
      <c r="C20" s="2">
        <v>351.29</v>
      </c>
      <c r="D20" s="2">
        <v>18.184000000000001</v>
      </c>
      <c r="E20" s="2">
        <v>36.307000000000002</v>
      </c>
      <c r="F20" s="2">
        <v>8.51</v>
      </c>
      <c r="G20" s="2">
        <v>33.299999999999997</v>
      </c>
    </row>
    <row r="21" spans="1:7" ht="16.5" x14ac:dyDescent="0.25">
      <c r="A21" s="23">
        <v>45166.065972222219</v>
      </c>
      <c r="B21" s="2">
        <v>165.51</v>
      </c>
      <c r="C21" s="2">
        <v>274.95999999999998</v>
      </c>
      <c r="D21" s="2">
        <v>18.073</v>
      </c>
      <c r="E21" s="2">
        <v>36.173999999999999</v>
      </c>
      <c r="F21" s="2">
        <v>8.51</v>
      </c>
      <c r="G21" s="2">
        <v>33.299999999999997</v>
      </c>
    </row>
    <row r="22" spans="1:7" ht="16.5" x14ac:dyDescent="0.25">
      <c r="A22" s="23">
        <v>45166.069444444445</v>
      </c>
      <c r="B22" s="2">
        <v>188.4</v>
      </c>
      <c r="C22" s="2">
        <v>266.41000000000003</v>
      </c>
      <c r="D22" s="2">
        <v>18.111999999999998</v>
      </c>
      <c r="E22" s="2">
        <v>36.24</v>
      </c>
      <c r="F22" s="2">
        <v>8.52</v>
      </c>
      <c r="G22" s="2">
        <v>33.200000000000003</v>
      </c>
    </row>
    <row r="23" spans="1:7" ht="16.5" x14ac:dyDescent="0.25">
      <c r="A23" s="23">
        <v>45166.072916666664</v>
      </c>
      <c r="B23" s="2">
        <v>185.35</v>
      </c>
      <c r="C23" s="2">
        <v>263.67</v>
      </c>
      <c r="D23" s="2">
        <v>18.146999999999998</v>
      </c>
      <c r="E23" s="2">
        <v>36.265999999999998</v>
      </c>
      <c r="F23" s="2">
        <v>8.52</v>
      </c>
      <c r="G23" s="2">
        <v>33.200000000000003</v>
      </c>
    </row>
    <row r="24" spans="1:7" ht="16.5" x14ac:dyDescent="0.25">
      <c r="A24" s="23">
        <v>45166.076388888891</v>
      </c>
      <c r="B24" s="2">
        <v>154.83000000000001</v>
      </c>
      <c r="C24" s="2">
        <v>263.06</v>
      </c>
      <c r="D24" s="2">
        <v>18.062999999999999</v>
      </c>
      <c r="E24" s="2">
        <v>36.170999999999999</v>
      </c>
      <c r="F24" s="2">
        <v>8.52</v>
      </c>
      <c r="G24" s="2">
        <v>33.200000000000003</v>
      </c>
    </row>
    <row r="25" spans="1:7" ht="16.5" x14ac:dyDescent="0.25">
      <c r="A25" s="23">
        <v>45166.079861111109</v>
      </c>
      <c r="B25" s="2">
        <v>170.09</v>
      </c>
      <c r="C25" s="2">
        <v>260.31</v>
      </c>
      <c r="D25" s="2">
        <v>18.14</v>
      </c>
      <c r="E25" s="2">
        <v>36.283999999999999</v>
      </c>
      <c r="F25" s="2">
        <v>8.52</v>
      </c>
      <c r="G25" s="2">
        <v>33.200000000000003</v>
      </c>
    </row>
    <row r="26" spans="1:7" ht="16.5" x14ac:dyDescent="0.25">
      <c r="A26" s="23">
        <v>45166.083333333336</v>
      </c>
      <c r="B26" s="2">
        <v>165.89</v>
      </c>
      <c r="C26" s="2">
        <v>262.45</v>
      </c>
      <c r="D26" s="2">
        <v>18.123000000000001</v>
      </c>
      <c r="E26" s="2">
        <v>36.253</v>
      </c>
      <c r="F26" s="2">
        <v>8.52</v>
      </c>
      <c r="G26" s="2">
        <v>33.1</v>
      </c>
    </row>
    <row r="27" spans="1:7" ht="16.5" x14ac:dyDescent="0.25">
      <c r="A27" s="23">
        <v>45166.086805555555</v>
      </c>
      <c r="B27" s="2">
        <v>163.6</v>
      </c>
      <c r="C27" s="2">
        <v>263.06</v>
      </c>
      <c r="D27" s="2">
        <v>18.004000000000001</v>
      </c>
      <c r="E27" s="2">
        <v>36.048000000000002</v>
      </c>
      <c r="F27" s="2">
        <v>8.51</v>
      </c>
      <c r="G27" s="2">
        <v>33.1</v>
      </c>
    </row>
    <row r="28" spans="1:7" ht="16.5" x14ac:dyDescent="0.25">
      <c r="A28" s="23">
        <v>45166.090277777781</v>
      </c>
      <c r="B28" s="2">
        <v>176.95</v>
      </c>
      <c r="C28" s="2">
        <v>260.01</v>
      </c>
      <c r="D28" s="2">
        <v>18.059999999999999</v>
      </c>
      <c r="E28" s="2">
        <v>36.128</v>
      </c>
      <c r="F28" s="2">
        <v>8.51</v>
      </c>
      <c r="G28" s="2">
        <v>33</v>
      </c>
    </row>
    <row r="29" spans="1:7" ht="16.5" x14ac:dyDescent="0.25">
      <c r="A29" s="23">
        <v>45166.09375</v>
      </c>
      <c r="B29" s="2">
        <v>171.99</v>
      </c>
      <c r="C29" s="2">
        <v>260.31</v>
      </c>
      <c r="D29" s="2">
        <v>18.100000000000001</v>
      </c>
      <c r="E29" s="2">
        <v>36.183999999999997</v>
      </c>
      <c r="F29" s="2">
        <v>8.51</v>
      </c>
      <c r="G29" s="2">
        <v>33</v>
      </c>
    </row>
    <row r="30" spans="1:7" ht="16.5" x14ac:dyDescent="0.25">
      <c r="A30" s="23">
        <v>45166.097222222219</v>
      </c>
      <c r="B30" s="2">
        <v>167.04</v>
      </c>
      <c r="C30" s="2">
        <v>260.62</v>
      </c>
      <c r="D30" s="2">
        <v>18.114999999999998</v>
      </c>
      <c r="E30" s="2">
        <v>36.237000000000002</v>
      </c>
      <c r="F30" s="2">
        <v>8.51</v>
      </c>
      <c r="G30" s="2">
        <v>33</v>
      </c>
    </row>
    <row r="31" spans="1:7" ht="16.5" x14ac:dyDescent="0.25">
      <c r="A31" s="23">
        <v>45166.100694444445</v>
      </c>
      <c r="B31" s="2">
        <v>174.67</v>
      </c>
      <c r="C31" s="2">
        <v>259.7</v>
      </c>
      <c r="D31" s="2">
        <v>18.067</v>
      </c>
      <c r="E31" s="2">
        <v>36.159999999999997</v>
      </c>
      <c r="F31" s="2">
        <v>8.52</v>
      </c>
      <c r="G31" s="2">
        <v>33</v>
      </c>
    </row>
    <row r="32" spans="1:7" ht="16.5" x14ac:dyDescent="0.25">
      <c r="A32" s="23">
        <v>45166.104166666664</v>
      </c>
      <c r="B32" s="2">
        <v>173.9</v>
      </c>
      <c r="C32" s="2">
        <v>259.39999999999998</v>
      </c>
      <c r="D32" s="2">
        <v>18.084</v>
      </c>
      <c r="E32" s="2">
        <v>36.220999999999997</v>
      </c>
      <c r="F32" s="2">
        <v>8.52</v>
      </c>
      <c r="G32" s="2">
        <v>32.9</v>
      </c>
    </row>
    <row r="33" spans="1:7" ht="16.5" x14ac:dyDescent="0.25">
      <c r="A33" s="23">
        <v>45166.107638888891</v>
      </c>
      <c r="B33" s="2">
        <v>176.57</v>
      </c>
      <c r="C33" s="2">
        <v>260.01</v>
      </c>
      <c r="D33" s="2">
        <v>18.099</v>
      </c>
      <c r="E33" s="2">
        <v>36.174999999999997</v>
      </c>
      <c r="F33" s="2">
        <v>8.52</v>
      </c>
      <c r="G33" s="2">
        <v>32.9</v>
      </c>
    </row>
    <row r="34" spans="1:7" ht="16.5" x14ac:dyDescent="0.25">
      <c r="A34" s="23">
        <v>45166.111111111109</v>
      </c>
      <c r="B34" s="2">
        <v>168.56</v>
      </c>
      <c r="C34" s="2">
        <v>259.08999999999997</v>
      </c>
      <c r="D34" s="2">
        <v>18.024000000000001</v>
      </c>
      <c r="E34" s="2">
        <v>36.075000000000003</v>
      </c>
      <c r="F34" s="2">
        <v>8.52</v>
      </c>
      <c r="G34" s="2">
        <v>32.9</v>
      </c>
    </row>
    <row r="35" spans="1:7" ht="16.5" x14ac:dyDescent="0.25">
      <c r="A35" s="23">
        <v>45166.114583333336</v>
      </c>
      <c r="B35" s="2">
        <v>167.8</v>
      </c>
      <c r="C35" s="2">
        <v>260.01</v>
      </c>
      <c r="D35" s="2">
        <v>18.071000000000002</v>
      </c>
      <c r="E35" s="2">
        <v>36.185000000000002</v>
      </c>
      <c r="F35" s="2">
        <v>8.51</v>
      </c>
      <c r="G35" s="2">
        <v>32.799999999999997</v>
      </c>
    </row>
    <row r="36" spans="1:7" ht="16.5" x14ac:dyDescent="0.25">
      <c r="A36" s="23">
        <v>45166.118055555555</v>
      </c>
      <c r="B36" s="2">
        <v>173.52</v>
      </c>
      <c r="C36" s="2">
        <v>259.7</v>
      </c>
      <c r="D36" s="2">
        <v>18.091000000000001</v>
      </c>
      <c r="E36" s="2">
        <v>36.19</v>
      </c>
      <c r="F36" s="2">
        <v>8.52</v>
      </c>
      <c r="G36" s="2">
        <v>32.799999999999997</v>
      </c>
    </row>
    <row r="37" spans="1:7" ht="16.5" x14ac:dyDescent="0.25">
      <c r="A37" s="23">
        <v>45166.121527777781</v>
      </c>
      <c r="B37" s="2">
        <v>160.16999999999999</v>
      </c>
      <c r="C37" s="2">
        <v>258.77999999999997</v>
      </c>
      <c r="D37" s="2">
        <v>18.035</v>
      </c>
      <c r="E37" s="2">
        <v>36.164999999999999</v>
      </c>
      <c r="F37" s="2">
        <v>8.5299999999999994</v>
      </c>
      <c r="G37" s="2">
        <v>32.799999999999997</v>
      </c>
    </row>
    <row r="38" spans="1:7" ht="16.5" x14ac:dyDescent="0.25">
      <c r="A38" s="23">
        <v>45166.125</v>
      </c>
      <c r="B38" s="2">
        <v>169.32</v>
      </c>
      <c r="C38" s="2">
        <v>256.95</v>
      </c>
      <c r="D38" s="2">
        <v>18.059999999999999</v>
      </c>
      <c r="E38" s="2">
        <v>36.231000000000002</v>
      </c>
      <c r="F38" s="2">
        <v>8.52</v>
      </c>
      <c r="G38" s="2">
        <v>32.700000000000003</v>
      </c>
    </row>
    <row r="39" spans="1:7" ht="16.5" x14ac:dyDescent="0.25">
      <c r="A39" s="23">
        <v>45166.128472222219</v>
      </c>
      <c r="B39" s="2">
        <v>189.54</v>
      </c>
      <c r="C39" s="2">
        <v>255.12</v>
      </c>
      <c r="D39" s="2">
        <v>18.077000000000002</v>
      </c>
      <c r="E39" s="2">
        <v>36.229999999999997</v>
      </c>
      <c r="F39" s="2">
        <v>8.52</v>
      </c>
      <c r="G39" s="2">
        <v>32.700000000000003</v>
      </c>
    </row>
    <row r="40" spans="1:7" ht="16.5" x14ac:dyDescent="0.25">
      <c r="A40" s="23">
        <v>45166.131944444445</v>
      </c>
      <c r="B40" s="2">
        <v>168.56</v>
      </c>
      <c r="C40" s="2">
        <v>257.26</v>
      </c>
      <c r="D40" s="2">
        <v>18.018000000000001</v>
      </c>
      <c r="E40" s="2">
        <v>36.084000000000003</v>
      </c>
      <c r="F40" s="2">
        <v>8.52</v>
      </c>
      <c r="G40" s="2">
        <v>32.700000000000003</v>
      </c>
    </row>
    <row r="41" spans="1:7" ht="16.5" x14ac:dyDescent="0.25">
      <c r="A41" s="23">
        <v>45166.135416666664</v>
      </c>
      <c r="B41" s="2">
        <v>162.84</v>
      </c>
      <c r="C41" s="2">
        <v>256.64999999999998</v>
      </c>
      <c r="D41" s="2">
        <v>18.044</v>
      </c>
      <c r="E41" s="2">
        <v>36.146999999999998</v>
      </c>
      <c r="F41" s="2">
        <v>8.52</v>
      </c>
      <c r="G41" s="2">
        <v>32.700000000000003</v>
      </c>
    </row>
    <row r="42" spans="1:7" ht="16.5" x14ac:dyDescent="0.25">
      <c r="A42" s="23">
        <v>45166.138888888891</v>
      </c>
      <c r="B42" s="2">
        <v>161.69</v>
      </c>
      <c r="C42" s="2">
        <v>256.95</v>
      </c>
      <c r="D42" s="2">
        <v>18.053999999999998</v>
      </c>
      <c r="E42" s="2">
        <v>36.087000000000003</v>
      </c>
      <c r="F42" s="2">
        <v>8.52</v>
      </c>
      <c r="G42" s="2">
        <v>32.6</v>
      </c>
    </row>
    <row r="43" spans="1:7" ht="16.5" x14ac:dyDescent="0.25">
      <c r="A43" s="23">
        <v>45166.142361111109</v>
      </c>
      <c r="B43" s="2">
        <v>171.61</v>
      </c>
      <c r="C43" s="2">
        <v>0.84</v>
      </c>
      <c r="D43" s="2">
        <v>18.076000000000001</v>
      </c>
      <c r="E43" s="2">
        <v>36.201000000000001</v>
      </c>
      <c r="F43" s="2">
        <v>8.5299999999999994</v>
      </c>
      <c r="G43" s="2">
        <v>32.6</v>
      </c>
    </row>
    <row r="44" spans="1:7" ht="16.5" x14ac:dyDescent="0.25">
      <c r="A44" s="23">
        <v>45166.145833333336</v>
      </c>
      <c r="B44" s="2">
        <v>162.08000000000001</v>
      </c>
      <c r="C44" s="2">
        <v>0.84</v>
      </c>
      <c r="D44" s="2">
        <v>18.052</v>
      </c>
      <c r="E44" s="2">
        <v>36.152999999999999</v>
      </c>
      <c r="F44" s="2">
        <v>8.5399999999999991</v>
      </c>
      <c r="G44" s="2">
        <v>32.5</v>
      </c>
    </row>
    <row r="45" spans="1:7" ht="16.5" x14ac:dyDescent="0.25">
      <c r="A45" s="23">
        <v>45166.149305555555</v>
      </c>
      <c r="B45" s="2">
        <v>177.34</v>
      </c>
      <c r="C45" s="2">
        <v>0.84</v>
      </c>
      <c r="D45" s="2">
        <v>18.07</v>
      </c>
      <c r="E45" s="2">
        <v>36.170999999999999</v>
      </c>
      <c r="F45" s="2">
        <v>8.5399999999999991</v>
      </c>
      <c r="G45" s="2">
        <v>32.5</v>
      </c>
    </row>
    <row r="46" spans="1:7" ht="16.5" x14ac:dyDescent="0.25">
      <c r="A46" s="23">
        <v>45166.152777777781</v>
      </c>
      <c r="B46" s="2">
        <v>183.82</v>
      </c>
      <c r="C46" s="2">
        <v>0.84</v>
      </c>
      <c r="D46" s="2">
        <v>18.018000000000001</v>
      </c>
      <c r="E46" s="2">
        <v>36.079000000000001</v>
      </c>
      <c r="F46" s="2">
        <v>8.5399999999999991</v>
      </c>
      <c r="G46" s="2">
        <v>32.5</v>
      </c>
    </row>
    <row r="47" spans="1:7" ht="16.5" x14ac:dyDescent="0.25">
      <c r="A47" s="23">
        <v>45166.15625</v>
      </c>
      <c r="B47" s="2">
        <v>160.93</v>
      </c>
      <c r="C47" s="2">
        <v>0.84</v>
      </c>
      <c r="D47" s="2">
        <v>18.045999999999999</v>
      </c>
      <c r="E47" s="2">
        <v>36.134999999999998</v>
      </c>
      <c r="F47" s="2">
        <v>8.5399999999999991</v>
      </c>
      <c r="G47" s="2">
        <v>32.5</v>
      </c>
    </row>
    <row r="48" spans="1:7" ht="16.5" x14ac:dyDescent="0.25">
      <c r="A48" s="23">
        <v>45166.159722222219</v>
      </c>
      <c r="B48" s="2">
        <v>166.65</v>
      </c>
      <c r="C48" s="2">
        <v>0.84</v>
      </c>
      <c r="D48" s="2">
        <v>18.027000000000001</v>
      </c>
      <c r="E48" s="2">
        <v>36.082000000000001</v>
      </c>
      <c r="F48" s="2">
        <v>8.5299999999999994</v>
      </c>
      <c r="G48" s="2">
        <v>32.5</v>
      </c>
    </row>
    <row r="49" spans="1:7" ht="16.5" x14ac:dyDescent="0.25">
      <c r="A49" s="23">
        <v>45166.163194444445</v>
      </c>
      <c r="B49" s="2">
        <v>164.37</v>
      </c>
      <c r="C49" s="2">
        <v>0.84</v>
      </c>
      <c r="D49" s="2">
        <v>18.021999999999998</v>
      </c>
      <c r="E49" s="2">
        <v>36.067999999999998</v>
      </c>
      <c r="F49" s="2">
        <v>8.5299999999999994</v>
      </c>
      <c r="G49" s="2">
        <v>32.5</v>
      </c>
    </row>
    <row r="50" spans="1:7" ht="16.5" x14ac:dyDescent="0.25">
      <c r="A50" s="23">
        <v>45166.166666666664</v>
      </c>
      <c r="B50" s="2">
        <v>163.6</v>
      </c>
      <c r="C50" s="2">
        <v>0.54</v>
      </c>
      <c r="D50" s="2">
        <v>17.998000000000001</v>
      </c>
      <c r="E50" s="2">
        <v>36.067</v>
      </c>
      <c r="F50" s="2">
        <v>8.5399999999999991</v>
      </c>
      <c r="G50" s="2">
        <v>32.5</v>
      </c>
    </row>
    <row r="51" spans="1:7" ht="16.5" x14ac:dyDescent="0.25">
      <c r="A51" s="23">
        <v>45166.170138888891</v>
      </c>
      <c r="B51" s="2">
        <v>164.75</v>
      </c>
      <c r="C51" s="2">
        <v>0.84</v>
      </c>
      <c r="D51" s="2">
        <v>18.013999999999999</v>
      </c>
      <c r="E51" s="2">
        <v>36.085000000000001</v>
      </c>
      <c r="F51" s="2">
        <v>8.5399999999999991</v>
      </c>
      <c r="G51" s="2">
        <v>32.5</v>
      </c>
    </row>
    <row r="52" spans="1:7" ht="16.5" x14ac:dyDescent="0.25">
      <c r="A52" s="23">
        <v>45166.173611111109</v>
      </c>
      <c r="B52" s="2">
        <v>174.28</v>
      </c>
      <c r="C52" s="2">
        <v>0.84</v>
      </c>
      <c r="D52" s="2">
        <v>17.992000000000001</v>
      </c>
      <c r="E52" s="2">
        <v>36.026000000000003</v>
      </c>
      <c r="F52" s="2">
        <v>8.5399999999999991</v>
      </c>
      <c r="G52" s="2">
        <v>32.4</v>
      </c>
    </row>
    <row r="53" spans="1:7" ht="16.5" x14ac:dyDescent="0.25">
      <c r="A53" s="23">
        <v>45166.177083333336</v>
      </c>
      <c r="B53" s="2">
        <v>176.19</v>
      </c>
      <c r="C53" s="2">
        <v>0.84</v>
      </c>
      <c r="D53" s="2">
        <v>17.946000000000002</v>
      </c>
      <c r="E53" s="2">
        <v>35.982999999999997</v>
      </c>
      <c r="F53" s="2">
        <v>8.5500000000000007</v>
      </c>
      <c r="G53" s="2">
        <v>32.4</v>
      </c>
    </row>
    <row r="54" spans="1:7" ht="16.5" x14ac:dyDescent="0.25">
      <c r="A54" s="23">
        <v>45166.180555555555</v>
      </c>
      <c r="B54" s="2">
        <v>193.36</v>
      </c>
      <c r="C54" s="2">
        <v>0.84</v>
      </c>
      <c r="D54" s="2">
        <v>18.006</v>
      </c>
      <c r="E54" s="2">
        <v>36.03</v>
      </c>
      <c r="F54" s="2">
        <v>8.5500000000000007</v>
      </c>
      <c r="G54" s="2">
        <v>32.4</v>
      </c>
    </row>
    <row r="55" spans="1:7" ht="16.5" x14ac:dyDescent="0.25">
      <c r="A55" s="23">
        <v>45166.184027777781</v>
      </c>
      <c r="B55" s="2">
        <v>163.22</v>
      </c>
      <c r="C55" s="2">
        <v>0.84</v>
      </c>
      <c r="D55" s="2">
        <v>17.992999999999999</v>
      </c>
      <c r="E55" s="2">
        <v>35.994</v>
      </c>
      <c r="F55" s="2">
        <v>8.56</v>
      </c>
      <c r="G55" s="2">
        <v>32.299999999999997</v>
      </c>
    </row>
    <row r="56" spans="1:7" ht="16.5" x14ac:dyDescent="0.25">
      <c r="A56" s="23">
        <v>45166.1875</v>
      </c>
      <c r="B56" s="2">
        <v>171.23</v>
      </c>
      <c r="C56" s="2">
        <v>0.84</v>
      </c>
      <c r="D56" s="2">
        <v>18.012</v>
      </c>
      <c r="E56" s="2">
        <v>36.052999999999997</v>
      </c>
      <c r="F56" s="2">
        <v>8.56</v>
      </c>
      <c r="G56" s="2">
        <v>32.299999999999997</v>
      </c>
    </row>
    <row r="57" spans="1:7" ht="16.5" x14ac:dyDescent="0.25">
      <c r="A57" s="23">
        <v>45166.190972222219</v>
      </c>
      <c r="B57" s="2">
        <v>171.23</v>
      </c>
      <c r="C57" s="2">
        <v>0.84</v>
      </c>
      <c r="D57" s="2">
        <v>18.015999999999998</v>
      </c>
      <c r="E57" s="2">
        <v>36.018999999999998</v>
      </c>
      <c r="F57" s="2">
        <v>8.56</v>
      </c>
      <c r="G57" s="2">
        <v>32.299999999999997</v>
      </c>
    </row>
    <row r="58" spans="1:7" ht="16.5" x14ac:dyDescent="0.25">
      <c r="A58" s="23">
        <v>45166.194444444445</v>
      </c>
      <c r="B58" s="2">
        <v>184.58</v>
      </c>
      <c r="C58" s="2">
        <v>0.84</v>
      </c>
      <c r="D58" s="2">
        <v>18.004999999999999</v>
      </c>
      <c r="E58" s="2">
        <v>36.04</v>
      </c>
      <c r="F58" s="2">
        <v>8.57</v>
      </c>
      <c r="G58" s="2">
        <v>32.200000000000003</v>
      </c>
    </row>
    <row r="59" spans="1:7" ht="16.5" x14ac:dyDescent="0.25">
      <c r="A59" s="23">
        <v>45166.197916666664</v>
      </c>
      <c r="B59" s="2">
        <v>188.78</v>
      </c>
      <c r="C59" s="2">
        <v>431.58</v>
      </c>
      <c r="D59" s="2">
        <v>17.981999999999999</v>
      </c>
      <c r="E59" s="2">
        <v>35.991</v>
      </c>
      <c r="F59" s="2">
        <v>8.57</v>
      </c>
      <c r="G59" s="2">
        <v>32.200000000000003</v>
      </c>
    </row>
    <row r="60" spans="1:7" ht="16.5" x14ac:dyDescent="0.25">
      <c r="A60" s="23">
        <v>45166.201388888891</v>
      </c>
      <c r="B60" s="2">
        <v>175.05</v>
      </c>
      <c r="C60" s="2">
        <v>431.28</v>
      </c>
      <c r="D60" s="2">
        <v>17.960999999999999</v>
      </c>
      <c r="E60" s="2">
        <v>35.978000000000002</v>
      </c>
      <c r="F60" s="2">
        <v>8.57</v>
      </c>
      <c r="G60" s="2">
        <v>32.200000000000003</v>
      </c>
    </row>
    <row r="61" spans="1:7" ht="16.5" x14ac:dyDescent="0.25">
      <c r="A61" s="23">
        <v>45166.204861111109</v>
      </c>
      <c r="B61" s="2">
        <v>173.9</v>
      </c>
      <c r="C61" s="2">
        <v>430.05</v>
      </c>
      <c r="D61" s="2">
        <v>18.009</v>
      </c>
      <c r="E61" s="2">
        <v>36.003</v>
      </c>
      <c r="F61" s="2">
        <v>8.57</v>
      </c>
      <c r="G61" s="2">
        <v>32.200000000000003</v>
      </c>
    </row>
    <row r="62" spans="1:7" ht="16.5" x14ac:dyDescent="0.25">
      <c r="A62" s="23">
        <v>45166.208333333336</v>
      </c>
      <c r="B62" s="2">
        <v>178.86</v>
      </c>
      <c r="C62" s="2">
        <v>427.92</v>
      </c>
      <c r="D62" s="2">
        <v>18.018999999999998</v>
      </c>
      <c r="E62" s="2">
        <v>36.015999999999998</v>
      </c>
      <c r="F62" s="2">
        <v>8.57</v>
      </c>
      <c r="G62" s="2">
        <v>32.200000000000003</v>
      </c>
    </row>
    <row r="63" spans="1:7" ht="16.5" x14ac:dyDescent="0.25">
      <c r="A63" s="23">
        <v>45166.211805555555</v>
      </c>
      <c r="B63" s="2">
        <v>177.34</v>
      </c>
      <c r="C63" s="2">
        <v>427</v>
      </c>
      <c r="D63" s="2">
        <v>18.027000000000001</v>
      </c>
      <c r="E63" s="2">
        <v>36.006</v>
      </c>
      <c r="F63" s="2">
        <v>8.57</v>
      </c>
      <c r="G63" s="2">
        <v>32.1</v>
      </c>
    </row>
    <row r="64" spans="1:7" ht="16.5" x14ac:dyDescent="0.25">
      <c r="A64" s="23">
        <v>45166.215277777781</v>
      </c>
      <c r="B64" s="2">
        <v>176.95</v>
      </c>
      <c r="C64" s="2">
        <v>424.84</v>
      </c>
      <c r="D64" s="2">
        <v>17.969000000000001</v>
      </c>
      <c r="E64" s="2">
        <v>35.987000000000002</v>
      </c>
      <c r="F64" s="2">
        <v>8.57</v>
      </c>
      <c r="G64" s="2">
        <v>32.1</v>
      </c>
    </row>
    <row r="65" spans="1:7" ht="16.5" x14ac:dyDescent="0.25">
      <c r="A65" s="23">
        <v>45166.21875</v>
      </c>
      <c r="B65" s="2">
        <v>180.77</v>
      </c>
      <c r="C65" s="2">
        <v>423</v>
      </c>
      <c r="D65" s="2">
        <v>17.920999999999999</v>
      </c>
      <c r="E65" s="2">
        <v>35.862000000000002</v>
      </c>
      <c r="F65" s="2">
        <v>8.57</v>
      </c>
      <c r="G65" s="2">
        <v>32.1</v>
      </c>
    </row>
    <row r="66" spans="1:7" ht="16.5" x14ac:dyDescent="0.25">
      <c r="A66" s="23">
        <v>45166.222222222219</v>
      </c>
      <c r="B66" s="2">
        <v>180.01</v>
      </c>
      <c r="C66" s="2">
        <v>417.21</v>
      </c>
      <c r="D66" s="2">
        <v>17.97</v>
      </c>
      <c r="E66" s="2">
        <v>36.01</v>
      </c>
      <c r="F66" s="2">
        <v>8.58</v>
      </c>
      <c r="G66" s="2">
        <v>32.1</v>
      </c>
    </row>
    <row r="67" spans="1:7" ht="16.5" x14ac:dyDescent="0.25">
      <c r="A67" s="23">
        <v>45166.225694444445</v>
      </c>
      <c r="B67" s="2">
        <v>177.72</v>
      </c>
      <c r="C67" s="2">
        <v>0.84</v>
      </c>
      <c r="D67" s="2">
        <v>17.984999999999999</v>
      </c>
      <c r="E67" s="2">
        <v>36.009</v>
      </c>
      <c r="F67" s="2">
        <v>8.58</v>
      </c>
      <c r="G67" s="2">
        <v>32</v>
      </c>
    </row>
    <row r="68" spans="1:7" ht="16.5" x14ac:dyDescent="0.25">
      <c r="A68" s="23">
        <v>45166.229166666664</v>
      </c>
      <c r="B68" s="2">
        <v>168.18</v>
      </c>
      <c r="C68" s="2">
        <v>1.1499999999999999</v>
      </c>
      <c r="D68" s="2">
        <v>17.927</v>
      </c>
      <c r="E68" s="2">
        <v>35.911000000000001</v>
      </c>
      <c r="F68" s="2">
        <v>8.58</v>
      </c>
      <c r="G68" s="2">
        <v>32</v>
      </c>
    </row>
    <row r="69" spans="1:7" ht="16.5" x14ac:dyDescent="0.25">
      <c r="A69" s="23">
        <v>45166.232638888891</v>
      </c>
      <c r="B69" s="2">
        <v>156.74</v>
      </c>
      <c r="C69" s="2">
        <v>0.84</v>
      </c>
      <c r="D69" s="2">
        <v>17.977</v>
      </c>
      <c r="E69" s="2">
        <v>36.021000000000001</v>
      </c>
      <c r="F69" s="2">
        <v>8.58</v>
      </c>
      <c r="G69" s="2">
        <v>32</v>
      </c>
    </row>
    <row r="70" spans="1:7" ht="16.5" x14ac:dyDescent="0.25">
      <c r="A70" s="23">
        <v>45166.236111111109</v>
      </c>
      <c r="B70" s="2">
        <v>179.62</v>
      </c>
      <c r="C70" s="2">
        <v>0.84</v>
      </c>
      <c r="D70" s="2">
        <v>17.998999999999999</v>
      </c>
      <c r="E70" s="2">
        <v>36.055</v>
      </c>
      <c r="F70" s="2">
        <v>8.59</v>
      </c>
      <c r="G70" s="2">
        <v>32</v>
      </c>
    </row>
    <row r="71" spans="1:7" ht="16.5" x14ac:dyDescent="0.25">
      <c r="A71" s="23">
        <v>45166.239583333336</v>
      </c>
      <c r="B71" s="2">
        <v>183.06</v>
      </c>
      <c r="C71" s="2">
        <v>0.84</v>
      </c>
      <c r="D71" s="2">
        <v>17.933</v>
      </c>
      <c r="E71" s="2">
        <v>35.948999999999998</v>
      </c>
      <c r="F71" s="2">
        <v>8.59</v>
      </c>
      <c r="G71" s="2">
        <v>32</v>
      </c>
    </row>
    <row r="72" spans="1:7" ht="16.5" x14ac:dyDescent="0.25">
      <c r="A72" s="23">
        <v>45166.243055555555</v>
      </c>
      <c r="B72" s="2">
        <v>156.74</v>
      </c>
      <c r="C72" s="2">
        <v>0.84</v>
      </c>
      <c r="D72" s="2">
        <v>17.978999999999999</v>
      </c>
      <c r="E72" s="2">
        <v>36.024999999999999</v>
      </c>
      <c r="F72" s="2">
        <v>8.59</v>
      </c>
      <c r="G72" s="2">
        <v>31.9</v>
      </c>
    </row>
    <row r="73" spans="1:7" ht="16.5" x14ac:dyDescent="0.25">
      <c r="A73" s="23">
        <v>45166.246527777781</v>
      </c>
      <c r="B73" s="2">
        <v>160.55000000000001</v>
      </c>
      <c r="C73" s="2">
        <v>0.84</v>
      </c>
      <c r="D73" s="2">
        <v>17.98</v>
      </c>
      <c r="E73" s="2">
        <v>35.957999999999998</v>
      </c>
      <c r="F73" s="2">
        <v>8.58</v>
      </c>
      <c r="G73" s="2">
        <v>31.9</v>
      </c>
    </row>
    <row r="74" spans="1:7" ht="16.5" x14ac:dyDescent="0.25">
      <c r="A74" s="23">
        <v>45166.25</v>
      </c>
      <c r="B74" s="2">
        <v>151.43</v>
      </c>
      <c r="C74" s="2">
        <v>0.84</v>
      </c>
      <c r="D74" s="2">
        <v>17.971</v>
      </c>
      <c r="E74" s="2">
        <v>35.984000000000002</v>
      </c>
      <c r="F74" s="2">
        <v>8.58</v>
      </c>
      <c r="G74" s="2">
        <v>31.9</v>
      </c>
    </row>
    <row r="75" spans="1:7" ht="16.5" x14ac:dyDescent="0.25">
      <c r="A75" s="23">
        <v>45166.253472222219</v>
      </c>
      <c r="B75" s="2">
        <v>173.14</v>
      </c>
      <c r="C75" s="2">
        <v>1.1499999999999999</v>
      </c>
      <c r="D75" s="2">
        <v>17.971</v>
      </c>
      <c r="E75" s="2">
        <v>36.002000000000002</v>
      </c>
      <c r="F75" s="2">
        <v>8.58</v>
      </c>
      <c r="G75" s="2">
        <v>31.9</v>
      </c>
    </row>
    <row r="76" spans="1:7" ht="16.5" x14ac:dyDescent="0.25">
      <c r="A76" s="23">
        <v>45166.256944444445</v>
      </c>
      <c r="B76" s="2">
        <v>171.61</v>
      </c>
      <c r="C76" s="2">
        <v>0.84</v>
      </c>
      <c r="D76" s="2">
        <v>17.917999999999999</v>
      </c>
      <c r="E76" s="2">
        <v>35.939</v>
      </c>
      <c r="F76" s="2">
        <v>8.59</v>
      </c>
      <c r="G76" s="2">
        <v>31.9</v>
      </c>
    </row>
    <row r="77" spans="1:7" ht="16.5" x14ac:dyDescent="0.25">
      <c r="A77" s="23">
        <v>45166.260416666664</v>
      </c>
      <c r="B77" s="2">
        <v>181.53</v>
      </c>
      <c r="C77" s="2">
        <v>0.54</v>
      </c>
      <c r="D77" s="2">
        <v>17.977</v>
      </c>
      <c r="E77" s="2">
        <v>35.993000000000002</v>
      </c>
      <c r="F77" s="2">
        <v>8.57</v>
      </c>
      <c r="G77" s="2">
        <v>31.9</v>
      </c>
    </row>
    <row r="78" spans="1:7" ht="16.5" x14ac:dyDescent="0.25">
      <c r="A78" s="23">
        <v>45166.263888888891</v>
      </c>
      <c r="B78" s="2">
        <v>170.09</v>
      </c>
      <c r="C78" s="2">
        <v>0.84</v>
      </c>
      <c r="D78" s="2">
        <v>17.96</v>
      </c>
      <c r="E78" s="2">
        <v>36.01</v>
      </c>
      <c r="F78" s="2">
        <v>8.56</v>
      </c>
      <c r="G78" s="2">
        <v>31.8</v>
      </c>
    </row>
    <row r="79" spans="1:7" ht="16.5" x14ac:dyDescent="0.25">
      <c r="A79" s="23">
        <v>45166.267361111109</v>
      </c>
      <c r="B79" s="2">
        <v>167.04</v>
      </c>
      <c r="C79" s="2">
        <v>0.84</v>
      </c>
      <c r="D79" s="2">
        <v>17.963999999999999</v>
      </c>
      <c r="E79" s="2">
        <v>36.003</v>
      </c>
      <c r="F79" s="2">
        <v>8.56</v>
      </c>
      <c r="G79" s="2">
        <v>31.8</v>
      </c>
    </row>
    <row r="80" spans="1:7" ht="16.5" x14ac:dyDescent="0.25">
      <c r="A80" s="23">
        <v>45166.270833333336</v>
      </c>
      <c r="B80" s="2">
        <v>153.34</v>
      </c>
      <c r="C80" s="2">
        <v>0.84</v>
      </c>
      <c r="D80" s="2">
        <v>17.945</v>
      </c>
      <c r="E80" s="2">
        <v>35.929000000000002</v>
      </c>
      <c r="F80" s="2">
        <v>8.56</v>
      </c>
      <c r="G80" s="2">
        <v>31.8</v>
      </c>
    </row>
    <row r="81" spans="1:7" ht="16.5" x14ac:dyDescent="0.25">
      <c r="A81" s="23">
        <v>45166.274305555555</v>
      </c>
      <c r="B81" s="2">
        <v>176.19</v>
      </c>
      <c r="C81" s="2">
        <v>0.84</v>
      </c>
      <c r="D81" s="2">
        <v>17.968</v>
      </c>
      <c r="E81" s="2">
        <v>35.939</v>
      </c>
      <c r="F81" s="2">
        <v>8.5299999999999994</v>
      </c>
      <c r="G81" s="2">
        <v>31.7</v>
      </c>
    </row>
    <row r="82" spans="1:7" ht="16.5" x14ac:dyDescent="0.25">
      <c r="A82" s="23">
        <v>45166.277777777781</v>
      </c>
      <c r="B82" s="2">
        <v>170.47</v>
      </c>
      <c r="C82" s="2">
        <v>1.1499999999999999</v>
      </c>
      <c r="D82" s="2">
        <v>17.948</v>
      </c>
      <c r="E82" s="2">
        <v>35.927</v>
      </c>
      <c r="F82" s="2">
        <v>8.51</v>
      </c>
      <c r="G82" s="2">
        <v>31.6</v>
      </c>
    </row>
    <row r="83" spans="1:7" ht="16.5" x14ac:dyDescent="0.25">
      <c r="A83" s="23">
        <v>45166.28125</v>
      </c>
      <c r="B83" s="2">
        <v>184.97</v>
      </c>
      <c r="C83" s="2">
        <v>0.84</v>
      </c>
      <c r="D83" s="2">
        <v>18.001999999999999</v>
      </c>
      <c r="E83" s="2">
        <v>35.968000000000004</v>
      </c>
      <c r="F83" s="2">
        <v>8.5399999999999991</v>
      </c>
      <c r="G83" s="2">
        <v>31.5</v>
      </c>
    </row>
    <row r="84" spans="1:7" ht="16.5" x14ac:dyDescent="0.25">
      <c r="A84" s="23">
        <v>45166.284722222219</v>
      </c>
      <c r="B84" s="2">
        <v>183.82</v>
      </c>
      <c r="C84" s="2">
        <v>0.84</v>
      </c>
      <c r="D84" s="2">
        <v>18.044</v>
      </c>
      <c r="E84" s="2">
        <v>36.030999999999999</v>
      </c>
      <c r="F84" s="2">
        <v>8.5</v>
      </c>
      <c r="G84" s="2">
        <v>31.4</v>
      </c>
    </row>
    <row r="85" spans="1:7" ht="16.5" x14ac:dyDescent="0.25">
      <c r="A85" s="23">
        <v>45166.288194444445</v>
      </c>
      <c r="B85" s="2">
        <v>161.69</v>
      </c>
      <c r="C85" s="2">
        <v>0.84</v>
      </c>
      <c r="D85" s="2">
        <v>18.079000000000001</v>
      </c>
      <c r="E85" s="2">
        <v>36.048999999999999</v>
      </c>
      <c r="F85" s="2">
        <v>8.5500000000000007</v>
      </c>
      <c r="G85" s="2">
        <v>31.3</v>
      </c>
    </row>
    <row r="86" spans="1:7" ht="16.5" x14ac:dyDescent="0.25">
      <c r="A86" s="23">
        <v>45166.291666666664</v>
      </c>
      <c r="B86" s="2">
        <v>149.91</v>
      </c>
      <c r="C86" s="2">
        <v>0.84</v>
      </c>
      <c r="D86" s="2">
        <v>18.074999999999999</v>
      </c>
      <c r="E86" s="2">
        <v>35.981000000000002</v>
      </c>
      <c r="F86" s="2">
        <v>8.57</v>
      </c>
      <c r="G86" s="2">
        <v>31.2</v>
      </c>
    </row>
    <row r="87" spans="1:7" ht="16.5" x14ac:dyDescent="0.25">
      <c r="A87" s="23">
        <v>45166.295138888891</v>
      </c>
      <c r="B87" s="2">
        <v>167.8</v>
      </c>
      <c r="C87" s="2">
        <v>0.54</v>
      </c>
      <c r="D87" s="2">
        <v>18.959</v>
      </c>
      <c r="E87" s="2">
        <v>37.064</v>
      </c>
      <c r="F87" s="2">
        <v>8.57</v>
      </c>
      <c r="G87" s="2">
        <v>31.2</v>
      </c>
    </row>
    <row r="88" spans="1:7" ht="16.5" x14ac:dyDescent="0.25">
      <c r="A88" s="23">
        <v>45166.298611111109</v>
      </c>
      <c r="B88" s="2">
        <v>157.12</v>
      </c>
      <c r="C88" s="2">
        <v>0.84</v>
      </c>
      <c r="D88" s="2">
        <v>18.242000000000001</v>
      </c>
      <c r="E88" s="2">
        <v>37.549999999999997</v>
      </c>
      <c r="F88" s="2">
        <v>8.56</v>
      </c>
      <c r="G88" s="2">
        <v>31.1</v>
      </c>
    </row>
    <row r="89" spans="1:7" ht="16.5" x14ac:dyDescent="0.25">
      <c r="A89" s="23">
        <v>45166.302083333336</v>
      </c>
      <c r="B89" s="2">
        <v>173.52</v>
      </c>
      <c r="C89" s="2">
        <v>0.54</v>
      </c>
      <c r="D89" s="2">
        <v>17.969000000000001</v>
      </c>
      <c r="E89" s="2">
        <v>38.466000000000001</v>
      </c>
      <c r="F89" s="2">
        <v>8.5500000000000007</v>
      </c>
      <c r="G89" s="2">
        <v>31</v>
      </c>
    </row>
    <row r="90" spans="1:7" ht="16.5" x14ac:dyDescent="0.25">
      <c r="A90" s="23">
        <v>45166.305555555555</v>
      </c>
      <c r="B90" s="2">
        <v>172.76</v>
      </c>
      <c r="C90" s="2">
        <v>0.84</v>
      </c>
      <c r="D90" s="2">
        <v>17.858000000000001</v>
      </c>
      <c r="E90" s="2">
        <v>39.064</v>
      </c>
      <c r="F90" s="2">
        <v>8.52</v>
      </c>
      <c r="G90" s="2">
        <v>31</v>
      </c>
    </row>
    <row r="91" spans="1:7" ht="16.5" x14ac:dyDescent="0.25">
      <c r="A91" s="23">
        <v>45166.309027777781</v>
      </c>
      <c r="B91" s="2">
        <v>161.69</v>
      </c>
      <c r="C91" s="2">
        <v>0.84</v>
      </c>
      <c r="D91" s="2">
        <v>17.754999999999999</v>
      </c>
      <c r="E91" s="2">
        <v>38.799999999999997</v>
      </c>
      <c r="F91" s="2">
        <v>8.5</v>
      </c>
      <c r="G91" s="2">
        <v>31</v>
      </c>
    </row>
    <row r="92" spans="1:7" ht="16.5" x14ac:dyDescent="0.25">
      <c r="A92" s="23">
        <v>45166.3125</v>
      </c>
      <c r="B92" s="2">
        <v>161.31</v>
      </c>
      <c r="C92" s="2">
        <v>0.84</v>
      </c>
      <c r="D92" s="2">
        <v>17.725999999999999</v>
      </c>
      <c r="E92" s="2">
        <v>37.969000000000001</v>
      </c>
      <c r="F92" s="2">
        <v>8.51</v>
      </c>
      <c r="G92" s="2">
        <v>30.9</v>
      </c>
    </row>
    <row r="93" spans="1:7" ht="16.5" x14ac:dyDescent="0.25">
      <c r="A93" s="23">
        <v>45166.315972222219</v>
      </c>
      <c r="B93" s="2">
        <v>155.59</v>
      </c>
      <c r="C93" s="2">
        <v>0.84</v>
      </c>
      <c r="D93" s="2">
        <v>17.890999999999998</v>
      </c>
      <c r="E93" s="2">
        <v>37.752000000000002</v>
      </c>
      <c r="F93" s="2">
        <v>8.5299999999999994</v>
      </c>
      <c r="G93" s="2">
        <v>30.9</v>
      </c>
    </row>
    <row r="94" spans="1:7" ht="16.5" x14ac:dyDescent="0.25">
      <c r="A94" s="23">
        <v>45166.319444444445</v>
      </c>
      <c r="B94" s="2">
        <v>162.46</v>
      </c>
      <c r="C94" s="2">
        <v>0.84</v>
      </c>
      <c r="D94" s="2">
        <v>18.507000000000001</v>
      </c>
      <c r="E94" s="2">
        <v>37.718000000000004</v>
      </c>
      <c r="F94" s="2">
        <v>8.52</v>
      </c>
      <c r="G94" s="2">
        <v>30.8</v>
      </c>
    </row>
    <row r="95" spans="1:7" ht="16.5" x14ac:dyDescent="0.25">
      <c r="A95" s="23">
        <v>45166.322916666664</v>
      </c>
      <c r="B95" s="2">
        <v>163.98</v>
      </c>
      <c r="C95" s="2">
        <v>451.11</v>
      </c>
      <c r="D95" s="2">
        <v>18.550999999999998</v>
      </c>
      <c r="E95" s="2">
        <v>37.918999999999997</v>
      </c>
      <c r="F95" s="2">
        <v>8.51</v>
      </c>
      <c r="G95" s="2">
        <v>30.8</v>
      </c>
    </row>
    <row r="96" spans="1:7" ht="16.5" x14ac:dyDescent="0.25">
      <c r="A96" s="23">
        <v>45166.326388888891</v>
      </c>
      <c r="B96" s="2">
        <v>168.56</v>
      </c>
      <c r="C96" s="2">
        <v>396.15</v>
      </c>
      <c r="D96" s="2">
        <v>18.427</v>
      </c>
      <c r="E96" s="2">
        <v>38.972999999999999</v>
      </c>
      <c r="F96" s="2">
        <v>8.49</v>
      </c>
      <c r="G96" s="2">
        <v>30.8</v>
      </c>
    </row>
    <row r="97" spans="1:7" ht="16.5" x14ac:dyDescent="0.25">
      <c r="A97" s="23">
        <v>45166.329861111109</v>
      </c>
      <c r="B97" s="2">
        <v>138.08000000000001</v>
      </c>
      <c r="C97" s="2">
        <v>289.91000000000003</v>
      </c>
      <c r="D97" s="2">
        <v>17.957999999999998</v>
      </c>
      <c r="E97" s="2">
        <v>37.790999999999997</v>
      </c>
      <c r="F97" s="2">
        <v>8.4700000000000006</v>
      </c>
      <c r="G97" s="2">
        <v>30.8</v>
      </c>
    </row>
    <row r="98" spans="1:7" ht="16.5" x14ac:dyDescent="0.25">
      <c r="A98" s="23">
        <v>45166.333333333336</v>
      </c>
      <c r="B98" s="2">
        <v>137.69999999999999</v>
      </c>
      <c r="C98" s="2">
        <v>269.16000000000003</v>
      </c>
      <c r="D98" s="2">
        <v>18.21</v>
      </c>
      <c r="E98" s="2">
        <v>37.981999999999999</v>
      </c>
      <c r="F98" s="2">
        <v>8.48</v>
      </c>
      <c r="G98" s="2">
        <v>30.8</v>
      </c>
    </row>
    <row r="99" spans="1:7" ht="16.5" x14ac:dyDescent="0.25">
      <c r="A99" s="23">
        <v>45166.336805555555</v>
      </c>
      <c r="B99" s="2">
        <v>141.13</v>
      </c>
      <c r="C99" s="2">
        <v>263.06</v>
      </c>
      <c r="D99" s="2">
        <v>18.419</v>
      </c>
      <c r="E99" s="2">
        <v>38.149000000000001</v>
      </c>
      <c r="F99" s="2">
        <v>8.5</v>
      </c>
      <c r="G99" s="2">
        <v>30.8</v>
      </c>
    </row>
    <row r="100" spans="1:7" ht="16.5" x14ac:dyDescent="0.25">
      <c r="A100" s="23">
        <v>45166.340277777781</v>
      </c>
      <c r="B100" s="2">
        <v>143.80000000000001</v>
      </c>
      <c r="C100" s="2">
        <v>257.87</v>
      </c>
      <c r="D100" s="2">
        <v>18.491</v>
      </c>
      <c r="E100" s="2">
        <v>38.130000000000003</v>
      </c>
      <c r="F100" s="2">
        <v>8.51</v>
      </c>
      <c r="G100" s="2">
        <v>30.7</v>
      </c>
    </row>
    <row r="101" spans="1:7" ht="16.5" x14ac:dyDescent="0.25">
      <c r="A101" s="23">
        <v>45166.34375</v>
      </c>
      <c r="B101" s="2">
        <v>141.9</v>
      </c>
      <c r="C101" s="2">
        <v>257.56</v>
      </c>
      <c r="D101" s="2">
        <v>18.632999999999999</v>
      </c>
      <c r="E101" s="2">
        <v>38.179000000000002</v>
      </c>
      <c r="F101" s="2">
        <v>8.51</v>
      </c>
      <c r="G101" s="2">
        <v>30.8</v>
      </c>
    </row>
    <row r="102" spans="1:7" ht="16.5" x14ac:dyDescent="0.25">
      <c r="A102" s="23">
        <v>45166.347222222219</v>
      </c>
      <c r="B102" s="2">
        <v>133.88</v>
      </c>
      <c r="C102" s="2">
        <v>256.64999999999998</v>
      </c>
      <c r="D102" s="2">
        <v>18.681999999999999</v>
      </c>
      <c r="E102" s="2">
        <v>38.234999999999999</v>
      </c>
      <c r="F102" s="2">
        <v>8.51</v>
      </c>
      <c r="G102" s="2">
        <v>30.7</v>
      </c>
    </row>
    <row r="103" spans="1:7" ht="16.5" x14ac:dyDescent="0.25">
      <c r="A103" s="23">
        <v>45166.350694444445</v>
      </c>
      <c r="B103" s="2">
        <v>157.12</v>
      </c>
      <c r="C103" s="2">
        <v>257.56</v>
      </c>
      <c r="D103" s="2">
        <v>18.731000000000002</v>
      </c>
      <c r="E103" s="2">
        <v>38.232999999999997</v>
      </c>
      <c r="F103" s="2">
        <v>8.5</v>
      </c>
      <c r="G103" s="2">
        <v>30.7</v>
      </c>
    </row>
    <row r="104" spans="1:7" ht="16.5" x14ac:dyDescent="0.25">
      <c r="A104" s="23">
        <v>45166.354166666664</v>
      </c>
      <c r="B104" s="2">
        <v>153.72</v>
      </c>
      <c r="C104" s="2">
        <v>258.17</v>
      </c>
      <c r="D104" s="2">
        <v>18.734999999999999</v>
      </c>
      <c r="E104" s="2">
        <v>38.156999999999996</v>
      </c>
      <c r="F104" s="2">
        <v>8.5</v>
      </c>
      <c r="G104" s="2">
        <v>30.7</v>
      </c>
    </row>
    <row r="105" spans="1:7" ht="16.5" x14ac:dyDescent="0.25">
      <c r="A105" s="23">
        <v>45166.357638888891</v>
      </c>
      <c r="B105" s="2">
        <v>153.72</v>
      </c>
      <c r="C105" s="2">
        <v>257.56</v>
      </c>
      <c r="D105" s="2">
        <v>18.751999999999999</v>
      </c>
      <c r="E105" s="2">
        <v>38.167000000000002</v>
      </c>
      <c r="F105" s="2">
        <v>8.5</v>
      </c>
      <c r="G105" s="2">
        <v>30.7</v>
      </c>
    </row>
    <row r="106" spans="1:7" ht="16.5" x14ac:dyDescent="0.25">
      <c r="A106" s="23">
        <v>45166.361111111109</v>
      </c>
      <c r="B106" s="2">
        <v>153.72</v>
      </c>
      <c r="C106" s="2">
        <v>258.17</v>
      </c>
      <c r="D106" s="2">
        <v>18.809000000000001</v>
      </c>
      <c r="E106" s="2">
        <v>38.261000000000003</v>
      </c>
      <c r="F106" s="2">
        <v>8.51</v>
      </c>
      <c r="G106" s="2">
        <v>30.7</v>
      </c>
    </row>
    <row r="107" spans="1:7" ht="16.5" x14ac:dyDescent="0.25">
      <c r="A107" s="23">
        <v>45166.364583333336</v>
      </c>
      <c r="B107" s="2">
        <v>141.9</v>
      </c>
      <c r="C107" s="2">
        <v>256.64999999999998</v>
      </c>
      <c r="D107" s="2">
        <v>18.821999999999999</v>
      </c>
      <c r="E107" s="2">
        <v>38.201000000000001</v>
      </c>
      <c r="F107" s="2">
        <v>8.5</v>
      </c>
      <c r="G107" s="2">
        <v>30.7</v>
      </c>
    </row>
    <row r="108" spans="1:7" ht="16.5" x14ac:dyDescent="0.25">
      <c r="A108" s="23">
        <v>45166.368055555555</v>
      </c>
      <c r="B108" s="2">
        <v>141.9</v>
      </c>
      <c r="C108" s="2">
        <v>256.95</v>
      </c>
      <c r="D108" s="2">
        <v>18.811</v>
      </c>
      <c r="E108" s="2">
        <v>38.101999999999997</v>
      </c>
      <c r="F108" s="2">
        <v>8.51</v>
      </c>
      <c r="G108" s="2">
        <v>30.7</v>
      </c>
    </row>
    <row r="109" spans="1:7" ht="16.5" x14ac:dyDescent="0.25">
      <c r="A109" s="23">
        <v>45166.371527777781</v>
      </c>
      <c r="B109" s="2">
        <v>134.65</v>
      </c>
      <c r="C109" s="2">
        <v>0.84</v>
      </c>
      <c r="D109" s="2">
        <v>18.885000000000002</v>
      </c>
      <c r="E109" s="2">
        <v>38.255000000000003</v>
      </c>
      <c r="F109" s="2">
        <v>8.52</v>
      </c>
      <c r="G109" s="2">
        <v>30.6</v>
      </c>
    </row>
    <row r="110" spans="1:7" ht="16.5" x14ac:dyDescent="0.25">
      <c r="A110" s="23">
        <v>45166.375</v>
      </c>
      <c r="B110" s="2">
        <v>137.32</v>
      </c>
      <c r="C110" s="2">
        <v>0.84</v>
      </c>
      <c r="D110" s="2">
        <v>18.875</v>
      </c>
      <c r="E110" s="2">
        <v>38.183</v>
      </c>
      <c r="F110" s="2">
        <v>8.52</v>
      </c>
      <c r="G110" s="2">
        <v>30.6</v>
      </c>
    </row>
    <row r="111" spans="1:7" ht="16.5" x14ac:dyDescent="0.25">
      <c r="A111" s="23">
        <v>45166.378472222219</v>
      </c>
      <c r="B111" s="2">
        <v>130.07</v>
      </c>
      <c r="C111" s="2">
        <v>0.84</v>
      </c>
      <c r="D111" s="2">
        <v>18.829999999999998</v>
      </c>
      <c r="E111" s="2">
        <v>38.131</v>
      </c>
      <c r="F111" s="2">
        <v>8.52</v>
      </c>
      <c r="G111" s="2">
        <v>30.6</v>
      </c>
    </row>
    <row r="112" spans="1:7" ht="16.5" x14ac:dyDescent="0.25">
      <c r="A112" s="23">
        <v>45166.381944444445</v>
      </c>
      <c r="B112" s="2">
        <v>137.32</v>
      </c>
      <c r="C112" s="2">
        <v>0.54</v>
      </c>
      <c r="D112" s="2">
        <v>18.82</v>
      </c>
      <c r="E112" s="2">
        <v>38.094000000000001</v>
      </c>
      <c r="F112" s="2">
        <v>8.5299999999999994</v>
      </c>
      <c r="G112" s="2">
        <v>30.6</v>
      </c>
    </row>
    <row r="113" spans="1:7" ht="16.5" x14ac:dyDescent="0.25">
      <c r="A113" s="23">
        <v>45166.385416666664</v>
      </c>
      <c r="B113" s="2">
        <v>146.47</v>
      </c>
      <c r="C113" s="2">
        <v>0.54</v>
      </c>
      <c r="D113" s="2">
        <v>18.795000000000002</v>
      </c>
      <c r="E113" s="2">
        <v>38.048000000000002</v>
      </c>
      <c r="F113" s="2">
        <v>8.51</v>
      </c>
      <c r="G113" s="2">
        <v>30.6</v>
      </c>
    </row>
    <row r="114" spans="1:7" ht="16.5" x14ac:dyDescent="0.25">
      <c r="A114" s="23">
        <v>45166.388888888891</v>
      </c>
      <c r="B114" s="2">
        <v>143.41999999999999</v>
      </c>
      <c r="C114" s="2">
        <v>0.54</v>
      </c>
      <c r="D114" s="2">
        <v>18.786999999999999</v>
      </c>
      <c r="E114" s="2">
        <v>37.994999999999997</v>
      </c>
      <c r="F114" s="2">
        <v>8.52</v>
      </c>
      <c r="G114" s="2">
        <v>30.6</v>
      </c>
    </row>
    <row r="115" spans="1:7" ht="16.5" x14ac:dyDescent="0.25">
      <c r="A115" s="23">
        <v>45166.392361111109</v>
      </c>
      <c r="B115" s="2">
        <v>145.33000000000001</v>
      </c>
      <c r="C115" s="2">
        <v>0.54</v>
      </c>
      <c r="D115" s="2">
        <v>18.786000000000001</v>
      </c>
      <c r="E115" s="2">
        <v>37.99</v>
      </c>
      <c r="F115" s="2">
        <v>8.5299999999999994</v>
      </c>
      <c r="G115" s="2">
        <v>30.5</v>
      </c>
    </row>
    <row r="116" spans="1:7" ht="16.5" x14ac:dyDescent="0.25">
      <c r="A116" s="23">
        <v>45166.395833333336</v>
      </c>
      <c r="B116" s="2">
        <v>149.53</v>
      </c>
      <c r="C116" s="2">
        <v>0.54</v>
      </c>
      <c r="D116" s="2">
        <v>18.802</v>
      </c>
      <c r="E116" s="2">
        <v>37.988</v>
      </c>
      <c r="F116" s="2">
        <v>8.52</v>
      </c>
      <c r="G116" s="2">
        <v>30.5</v>
      </c>
    </row>
    <row r="117" spans="1:7" ht="16.5" x14ac:dyDescent="0.25">
      <c r="A117" s="23">
        <v>45166.399305555555</v>
      </c>
      <c r="B117" s="2">
        <v>156.74</v>
      </c>
      <c r="C117" s="2">
        <v>0.54</v>
      </c>
      <c r="D117" s="2">
        <v>18.798999999999999</v>
      </c>
      <c r="E117" s="2">
        <v>38.003</v>
      </c>
      <c r="F117" s="2">
        <v>8.5399999999999991</v>
      </c>
      <c r="G117" s="2">
        <v>30.5</v>
      </c>
    </row>
    <row r="118" spans="1:7" ht="16.5" x14ac:dyDescent="0.25">
      <c r="A118" s="23">
        <v>45166.402777777781</v>
      </c>
      <c r="B118" s="2">
        <v>155.97</v>
      </c>
      <c r="C118" s="2">
        <v>0.54</v>
      </c>
      <c r="D118" s="2">
        <v>18.741</v>
      </c>
      <c r="E118" s="2">
        <v>37.951000000000001</v>
      </c>
      <c r="F118" s="2">
        <v>8.5399999999999991</v>
      </c>
      <c r="G118" s="2">
        <v>30.5</v>
      </c>
    </row>
    <row r="119" spans="1:7" ht="16.5" x14ac:dyDescent="0.25">
      <c r="A119" s="23">
        <v>45166.40625</v>
      </c>
      <c r="B119" s="2">
        <v>137.69999999999999</v>
      </c>
      <c r="C119" s="2">
        <v>0.84</v>
      </c>
      <c r="D119" s="2">
        <v>18.766999999999999</v>
      </c>
      <c r="E119" s="2">
        <v>37.972999999999999</v>
      </c>
      <c r="F119" s="2">
        <v>8.5299999999999994</v>
      </c>
      <c r="G119" s="2">
        <v>30.5</v>
      </c>
    </row>
    <row r="120" spans="1:7" ht="16.5" x14ac:dyDescent="0.25">
      <c r="A120" s="23">
        <v>45166.409722222219</v>
      </c>
      <c r="B120" s="2">
        <v>151.81</v>
      </c>
      <c r="C120" s="2">
        <v>0.84</v>
      </c>
      <c r="D120" s="2">
        <v>18.763000000000002</v>
      </c>
      <c r="E120" s="2">
        <v>37.892000000000003</v>
      </c>
      <c r="F120" s="2">
        <v>8.52</v>
      </c>
      <c r="G120" s="2">
        <v>30.5</v>
      </c>
    </row>
    <row r="121" spans="1:7" ht="16.5" x14ac:dyDescent="0.25">
      <c r="A121" s="23">
        <v>45166.413194444445</v>
      </c>
      <c r="B121" s="2">
        <v>144.18</v>
      </c>
      <c r="C121" s="2">
        <v>0.84</v>
      </c>
      <c r="D121" s="2">
        <v>18.727</v>
      </c>
      <c r="E121" s="2">
        <v>37.820999999999998</v>
      </c>
      <c r="F121" s="2">
        <v>8.5299999999999994</v>
      </c>
      <c r="G121" s="2">
        <v>30.5</v>
      </c>
    </row>
    <row r="122" spans="1:7" ht="16.5" x14ac:dyDescent="0.25">
      <c r="A122" s="23">
        <v>45166.416666666664</v>
      </c>
      <c r="B122" s="2">
        <v>131.6</v>
      </c>
      <c r="C122" s="2">
        <v>0.84</v>
      </c>
      <c r="D122" s="2">
        <v>18.71</v>
      </c>
      <c r="E122" s="2">
        <v>37.795000000000002</v>
      </c>
      <c r="F122" s="2">
        <v>8.52</v>
      </c>
      <c r="G122" s="2">
        <v>30.4</v>
      </c>
    </row>
    <row r="123" spans="1:7" ht="16.5" x14ac:dyDescent="0.25">
      <c r="A123" s="23">
        <v>45166.420138888891</v>
      </c>
      <c r="B123" s="2">
        <v>131.6</v>
      </c>
      <c r="C123" s="2">
        <v>0.84</v>
      </c>
      <c r="D123" s="2">
        <v>18.727</v>
      </c>
      <c r="E123" s="2">
        <v>37.786999999999999</v>
      </c>
      <c r="F123" s="2">
        <v>8.51</v>
      </c>
      <c r="G123" s="2">
        <v>30.4</v>
      </c>
    </row>
    <row r="124" spans="1:7" ht="16.5" x14ac:dyDescent="0.25">
      <c r="A124" s="23">
        <v>45166.423611111109</v>
      </c>
      <c r="B124" s="2">
        <v>149.53</v>
      </c>
      <c r="C124" s="2">
        <v>0.84</v>
      </c>
      <c r="D124" s="2">
        <v>18.687999999999999</v>
      </c>
      <c r="E124" s="2">
        <v>37.725000000000001</v>
      </c>
      <c r="F124" s="2">
        <v>8.48</v>
      </c>
      <c r="G124" s="2">
        <v>30.4</v>
      </c>
    </row>
    <row r="125" spans="1:7" ht="16.5" x14ac:dyDescent="0.25">
      <c r="A125" s="23">
        <v>45166.427083333336</v>
      </c>
      <c r="B125" s="2">
        <v>145.71</v>
      </c>
      <c r="C125" s="2">
        <v>0.84</v>
      </c>
      <c r="D125" s="2">
        <v>18.693000000000001</v>
      </c>
      <c r="E125" s="2">
        <v>37.722000000000001</v>
      </c>
      <c r="F125" s="2">
        <v>8.4600000000000009</v>
      </c>
      <c r="G125" s="2">
        <v>30.4</v>
      </c>
    </row>
    <row r="126" spans="1:7" ht="16.5" x14ac:dyDescent="0.25">
      <c r="A126" s="23">
        <v>45166.430555555555</v>
      </c>
      <c r="B126" s="2">
        <v>148.38</v>
      </c>
      <c r="C126" s="2">
        <v>404.39</v>
      </c>
      <c r="D126" s="2">
        <v>18.667000000000002</v>
      </c>
      <c r="E126" s="2">
        <v>37.689</v>
      </c>
      <c r="F126" s="2">
        <v>8.4499999999999993</v>
      </c>
      <c r="G126" s="2">
        <v>30.3</v>
      </c>
    </row>
    <row r="127" spans="1:7" ht="16.5" x14ac:dyDescent="0.25">
      <c r="A127" s="23">
        <v>45166.434027777781</v>
      </c>
      <c r="B127" s="2">
        <v>137.32</v>
      </c>
      <c r="C127" s="2">
        <v>283.81</v>
      </c>
      <c r="D127" s="2">
        <v>18.670999999999999</v>
      </c>
      <c r="E127" s="2">
        <v>37.631</v>
      </c>
      <c r="F127" s="2">
        <v>8.44</v>
      </c>
      <c r="G127" s="2">
        <v>30.3</v>
      </c>
    </row>
    <row r="128" spans="1:7" ht="16.5" x14ac:dyDescent="0.25">
      <c r="A128" s="23">
        <v>45166.4375</v>
      </c>
      <c r="B128" s="2">
        <v>147.24</v>
      </c>
      <c r="C128" s="2">
        <v>269.16000000000003</v>
      </c>
      <c r="D128" s="2">
        <v>18.661000000000001</v>
      </c>
      <c r="E128" s="2">
        <v>37.682000000000002</v>
      </c>
      <c r="F128" s="2">
        <v>8.44</v>
      </c>
      <c r="G128" s="2">
        <v>30.3</v>
      </c>
    </row>
    <row r="129" spans="1:7" ht="16.5" x14ac:dyDescent="0.25">
      <c r="A129" s="23">
        <v>45166.440972222219</v>
      </c>
      <c r="B129" s="2">
        <v>146.47</v>
      </c>
      <c r="C129" s="2">
        <v>266.41000000000003</v>
      </c>
      <c r="D129" s="2">
        <v>18.649999999999999</v>
      </c>
      <c r="E129" s="2">
        <v>37.61</v>
      </c>
      <c r="F129" s="2">
        <v>8.43</v>
      </c>
      <c r="G129" s="2">
        <v>30.2</v>
      </c>
    </row>
    <row r="130" spans="1:7" ht="16.5" x14ac:dyDescent="0.25">
      <c r="A130" s="23">
        <v>45166.444444444445</v>
      </c>
      <c r="B130" s="2">
        <v>146.86000000000001</v>
      </c>
      <c r="C130" s="2">
        <v>262.45</v>
      </c>
      <c r="D130" s="2">
        <v>18.678000000000001</v>
      </c>
      <c r="E130" s="2">
        <v>37.622999999999998</v>
      </c>
      <c r="F130" s="2">
        <v>8.43</v>
      </c>
      <c r="G130" s="2">
        <v>30.2</v>
      </c>
    </row>
    <row r="131" spans="1:7" ht="16.5" x14ac:dyDescent="0.25">
      <c r="A131" s="23">
        <v>45166.447916666664</v>
      </c>
      <c r="B131" s="2">
        <v>142.28</v>
      </c>
      <c r="C131" s="2">
        <v>261.83999999999997</v>
      </c>
      <c r="D131" s="2">
        <v>18.664000000000001</v>
      </c>
      <c r="E131" s="2">
        <v>37.667999999999999</v>
      </c>
      <c r="F131" s="2">
        <v>8.42</v>
      </c>
      <c r="G131" s="2">
        <v>30.2</v>
      </c>
    </row>
    <row r="132" spans="1:7" ht="16.5" x14ac:dyDescent="0.25">
      <c r="A132" s="23">
        <v>45166.451388888891</v>
      </c>
      <c r="B132" s="2">
        <v>127.4</v>
      </c>
      <c r="C132" s="2">
        <v>260.62</v>
      </c>
      <c r="D132" s="2">
        <v>18.637</v>
      </c>
      <c r="E132" s="2">
        <v>37.619</v>
      </c>
      <c r="F132" s="2">
        <v>8.42</v>
      </c>
      <c r="G132" s="2">
        <v>30.2</v>
      </c>
    </row>
    <row r="133" spans="1:7" ht="16.5" x14ac:dyDescent="0.25">
      <c r="A133" s="23">
        <v>45166.454861111109</v>
      </c>
      <c r="B133" s="2">
        <v>141.9</v>
      </c>
      <c r="C133" s="2">
        <v>259.7</v>
      </c>
      <c r="D133" s="2">
        <v>18.638999999999999</v>
      </c>
      <c r="E133" s="2">
        <v>37.668999999999997</v>
      </c>
      <c r="F133" s="2">
        <v>8.43</v>
      </c>
      <c r="G133" s="2">
        <v>30.1</v>
      </c>
    </row>
    <row r="134" spans="1:7" ht="16.5" x14ac:dyDescent="0.25">
      <c r="A134" s="23">
        <v>45166.458333333336</v>
      </c>
      <c r="B134" s="2">
        <v>147.62</v>
      </c>
      <c r="C134" s="2">
        <v>259.08999999999997</v>
      </c>
      <c r="D134" s="2">
        <v>18.64</v>
      </c>
      <c r="E134" s="2">
        <v>37.643999999999998</v>
      </c>
      <c r="F134" s="2">
        <v>8.43</v>
      </c>
      <c r="G134" s="2">
        <v>30.2</v>
      </c>
    </row>
    <row r="135" spans="1:7" ht="16.5" x14ac:dyDescent="0.25">
      <c r="A135" s="23">
        <v>45166.461805555555</v>
      </c>
      <c r="B135" s="2">
        <v>140.75</v>
      </c>
      <c r="C135" s="2">
        <v>258.17</v>
      </c>
      <c r="D135" s="2">
        <v>18.568000000000001</v>
      </c>
      <c r="E135" s="2">
        <v>37.476999999999997</v>
      </c>
      <c r="F135" s="2">
        <v>8.42</v>
      </c>
      <c r="G135" s="2">
        <v>30.1</v>
      </c>
    </row>
    <row r="136" spans="1:7" ht="16.5" x14ac:dyDescent="0.25">
      <c r="A136" s="23">
        <v>45166.465277777781</v>
      </c>
      <c r="B136" s="2">
        <v>132.74</v>
      </c>
      <c r="C136" s="2">
        <v>259.08999999999997</v>
      </c>
      <c r="D136" s="2">
        <v>18.616</v>
      </c>
      <c r="E136" s="2">
        <v>37.567</v>
      </c>
      <c r="F136" s="2">
        <v>8.43</v>
      </c>
      <c r="G136" s="2">
        <v>30</v>
      </c>
    </row>
    <row r="137" spans="1:7" ht="16.5" x14ac:dyDescent="0.25">
      <c r="A137" s="23">
        <v>45166.46875</v>
      </c>
      <c r="B137" s="2">
        <v>143.41999999999999</v>
      </c>
      <c r="C137" s="2">
        <v>259.7</v>
      </c>
      <c r="D137" s="2">
        <v>18.593</v>
      </c>
      <c r="E137" s="2">
        <v>37.575000000000003</v>
      </c>
      <c r="F137" s="2">
        <v>8.44</v>
      </c>
      <c r="G137" s="2">
        <v>30</v>
      </c>
    </row>
    <row r="138" spans="1:7" ht="16.5" x14ac:dyDescent="0.25">
      <c r="A138" s="23">
        <v>45166.472222222219</v>
      </c>
      <c r="B138" s="2">
        <v>129.31</v>
      </c>
      <c r="C138" s="2">
        <v>259.39999999999998</v>
      </c>
      <c r="D138" s="2">
        <v>18.579000000000001</v>
      </c>
      <c r="E138" s="2">
        <v>37.435000000000002</v>
      </c>
      <c r="F138" s="2">
        <v>8.44</v>
      </c>
      <c r="G138" s="2">
        <v>30</v>
      </c>
    </row>
    <row r="139" spans="1:7" ht="16.5" x14ac:dyDescent="0.25">
      <c r="A139" s="23">
        <v>45166.475694444445</v>
      </c>
      <c r="B139" s="2">
        <v>141.9</v>
      </c>
      <c r="C139" s="2">
        <v>259.7</v>
      </c>
      <c r="D139" s="2">
        <v>18.626999999999999</v>
      </c>
      <c r="E139" s="2">
        <v>37.585999999999999</v>
      </c>
      <c r="F139" s="2">
        <v>8.44</v>
      </c>
      <c r="G139" s="2">
        <v>29.9</v>
      </c>
    </row>
    <row r="140" spans="1:7" ht="16.5" x14ac:dyDescent="0.25">
      <c r="A140" s="23">
        <v>45166.479166666664</v>
      </c>
      <c r="B140" s="2">
        <v>127.78</v>
      </c>
      <c r="C140" s="2">
        <v>257.26</v>
      </c>
      <c r="D140" s="2">
        <v>18.614000000000001</v>
      </c>
      <c r="E140" s="2">
        <v>37.524999999999999</v>
      </c>
      <c r="F140" s="2">
        <v>8.44</v>
      </c>
      <c r="G140" s="2">
        <v>29.9</v>
      </c>
    </row>
    <row r="141" spans="1:7" ht="16.5" x14ac:dyDescent="0.25">
      <c r="A141" s="23">
        <v>45166.482638888891</v>
      </c>
      <c r="B141" s="2">
        <v>129.69</v>
      </c>
      <c r="C141" s="2">
        <v>257.26</v>
      </c>
      <c r="D141" s="2">
        <v>18.582999999999998</v>
      </c>
      <c r="E141" s="2">
        <v>37.545999999999999</v>
      </c>
      <c r="F141" s="2">
        <v>8.44</v>
      </c>
      <c r="G141" s="2">
        <v>29.9</v>
      </c>
    </row>
    <row r="142" spans="1:7" ht="16.5" x14ac:dyDescent="0.25">
      <c r="A142" s="23">
        <v>45166.486111111109</v>
      </c>
      <c r="B142" s="2">
        <v>129.31</v>
      </c>
      <c r="C142" s="2">
        <v>259.08999999999997</v>
      </c>
      <c r="D142" s="2">
        <v>18.631</v>
      </c>
      <c r="E142" s="2">
        <v>37.551000000000002</v>
      </c>
      <c r="F142" s="2">
        <v>8.44</v>
      </c>
      <c r="G142" s="2">
        <v>29.9</v>
      </c>
    </row>
    <row r="143" spans="1:7" ht="16.5" x14ac:dyDescent="0.25">
      <c r="A143" s="23">
        <v>45166.489583333336</v>
      </c>
      <c r="B143" s="2">
        <v>140.75</v>
      </c>
      <c r="C143" s="2">
        <v>260.62</v>
      </c>
      <c r="D143" s="2">
        <v>18.652000000000001</v>
      </c>
      <c r="E143" s="2">
        <v>37.491</v>
      </c>
      <c r="F143" s="2">
        <v>8.44</v>
      </c>
      <c r="G143" s="2">
        <v>29.8</v>
      </c>
    </row>
    <row r="144" spans="1:7" ht="16.5" x14ac:dyDescent="0.25">
      <c r="A144" s="23">
        <v>45166.493055555555</v>
      </c>
      <c r="B144" s="2">
        <v>135.41</v>
      </c>
      <c r="C144" s="2">
        <v>259.39999999999998</v>
      </c>
      <c r="D144" s="2">
        <v>18.623999999999999</v>
      </c>
      <c r="E144" s="2">
        <v>37.482999999999997</v>
      </c>
      <c r="F144" s="2">
        <v>8.42</v>
      </c>
      <c r="G144" s="2">
        <v>29.8</v>
      </c>
    </row>
    <row r="145" spans="1:7" ht="16.5" x14ac:dyDescent="0.25">
      <c r="A145" s="23">
        <v>45166.496527777781</v>
      </c>
      <c r="B145" s="2">
        <v>141.51</v>
      </c>
      <c r="C145" s="2">
        <v>259.7</v>
      </c>
      <c r="D145" s="2">
        <v>18.640999999999998</v>
      </c>
      <c r="E145" s="2">
        <v>37.491999999999997</v>
      </c>
      <c r="F145" s="2">
        <v>8.42</v>
      </c>
      <c r="G145" s="2">
        <v>29.7</v>
      </c>
    </row>
    <row r="146" spans="1:7" ht="16.5" x14ac:dyDescent="0.25">
      <c r="A146" s="23">
        <v>45166.5</v>
      </c>
      <c r="B146" s="2">
        <v>138.46</v>
      </c>
      <c r="C146" s="2">
        <v>256.64999999999998</v>
      </c>
      <c r="D146" s="2">
        <v>18.64</v>
      </c>
      <c r="E146" s="2">
        <v>37.527999999999999</v>
      </c>
      <c r="F146" s="2">
        <v>8.42</v>
      </c>
      <c r="G146" s="2">
        <v>29.7</v>
      </c>
    </row>
    <row r="147" spans="1:7" ht="16.5" x14ac:dyDescent="0.25">
      <c r="A147" s="23">
        <v>45166.503472222219</v>
      </c>
      <c r="B147" s="2">
        <v>137.69999999999999</v>
      </c>
      <c r="C147" s="2">
        <v>259.39999999999998</v>
      </c>
      <c r="D147" s="2">
        <v>18.619</v>
      </c>
      <c r="E147" s="2">
        <v>37.588000000000001</v>
      </c>
      <c r="F147" s="2">
        <v>8.41</v>
      </c>
      <c r="G147" s="2">
        <v>29.7</v>
      </c>
    </row>
    <row r="148" spans="1:7" ht="16.5" x14ac:dyDescent="0.25">
      <c r="A148" s="23">
        <v>45166.506944444445</v>
      </c>
      <c r="B148" s="2">
        <v>128.93</v>
      </c>
      <c r="C148" s="2">
        <v>259.7</v>
      </c>
      <c r="D148" s="2">
        <v>18.619</v>
      </c>
      <c r="E148" s="2">
        <v>37.558</v>
      </c>
      <c r="F148" s="2">
        <v>8.41</v>
      </c>
      <c r="G148" s="2">
        <v>29.6</v>
      </c>
    </row>
    <row r="149" spans="1:7" ht="16.5" x14ac:dyDescent="0.25">
      <c r="A149" s="23">
        <v>45166.510416666664</v>
      </c>
      <c r="B149" s="2">
        <v>130.07</v>
      </c>
      <c r="C149" s="2">
        <v>256.64999999999998</v>
      </c>
      <c r="D149" s="2">
        <v>18.64</v>
      </c>
      <c r="E149" s="2">
        <v>37.551000000000002</v>
      </c>
      <c r="F149" s="2">
        <v>8.3800000000000008</v>
      </c>
      <c r="G149" s="2">
        <v>29.6</v>
      </c>
    </row>
    <row r="150" spans="1:7" ht="16.5" x14ac:dyDescent="0.25">
      <c r="A150" s="23">
        <v>45166.513888888891</v>
      </c>
      <c r="B150" s="2">
        <v>130.07</v>
      </c>
      <c r="C150" s="2">
        <v>257.87</v>
      </c>
      <c r="D150" s="2">
        <v>18.613</v>
      </c>
      <c r="E150" s="2">
        <v>37.514000000000003</v>
      </c>
      <c r="F150" s="2">
        <v>8.3699999999999992</v>
      </c>
      <c r="G150" s="2">
        <v>29.5</v>
      </c>
    </row>
    <row r="151" spans="1:7" ht="16.5" x14ac:dyDescent="0.25">
      <c r="A151" s="23">
        <v>45166.517361111109</v>
      </c>
      <c r="B151" s="2">
        <v>137.32</v>
      </c>
      <c r="C151" s="2">
        <v>260.31</v>
      </c>
      <c r="D151" s="2">
        <v>18.609000000000002</v>
      </c>
      <c r="E151" s="2">
        <v>37.511000000000003</v>
      </c>
      <c r="F151" s="2">
        <v>8.3699999999999992</v>
      </c>
      <c r="G151" s="2">
        <v>29.5</v>
      </c>
    </row>
    <row r="152" spans="1:7" ht="16.5" x14ac:dyDescent="0.25">
      <c r="A152" s="23">
        <v>45166.520833333336</v>
      </c>
      <c r="B152" s="2">
        <v>139.61000000000001</v>
      </c>
      <c r="C152" s="2">
        <v>257.26</v>
      </c>
      <c r="D152" s="2">
        <v>18.588999999999999</v>
      </c>
      <c r="E152" s="2">
        <v>37.509</v>
      </c>
      <c r="F152" s="2">
        <v>8.3699999999999992</v>
      </c>
      <c r="G152" s="2">
        <v>29.4</v>
      </c>
    </row>
    <row r="153" spans="1:7" ht="16.5" x14ac:dyDescent="0.25">
      <c r="A153" s="23">
        <v>45166.524305555555</v>
      </c>
      <c r="B153" s="2">
        <v>135.41</v>
      </c>
      <c r="C153" s="2">
        <v>260.31</v>
      </c>
      <c r="D153" s="2">
        <v>18.623000000000001</v>
      </c>
      <c r="E153" s="2">
        <v>37.545000000000002</v>
      </c>
      <c r="F153" s="2">
        <v>8.3699999999999992</v>
      </c>
      <c r="G153" s="2">
        <v>29.4</v>
      </c>
    </row>
    <row r="154" spans="1:7" ht="16.5" x14ac:dyDescent="0.25">
      <c r="A154" s="23">
        <v>45166.527777777781</v>
      </c>
      <c r="B154" s="2">
        <v>146.47</v>
      </c>
      <c r="C154" s="2">
        <v>263.67</v>
      </c>
      <c r="D154" s="2">
        <v>18.582999999999998</v>
      </c>
      <c r="E154" s="2">
        <v>37.488999999999997</v>
      </c>
      <c r="F154" s="2">
        <v>8.3699999999999992</v>
      </c>
      <c r="G154" s="2">
        <v>29.4</v>
      </c>
    </row>
    <row r="155" spans="1:7" ht="16.5" x14ac:dyDescent="0.25">
      <c r="A155" s="23">
        <v>45166.53125</v>
      </c>
      <c r="B155" s="2">
        <v>142.28</v>
      </c>
      <c r="C155" s="2">
        <v>261.83999999999997</v>
      </c>
      <c r="D155" s="2">
        <v>18.59</v>
      </c>
      <c r="E155" s="2">
        <v>37.508000000000003</v>
      </c>
      <c r="F155" s="2">
        <v>8.3800000000000008</v>
      </c>
      <c r="G155" s="2">
        <v>29.3</v>
      </c>
    </row>
    <row r="156" spans="1:7" ht="16.5" x14ac:dyDescent="0.25">
      <c r="A156" s="23">
        <v>45166.534722222219</v>
      </c>
      <c r="B156" s="2">
        <v>141.9</v>
      </c>
      <c r="C156" s="2">
        <v>260.62</v>
      </c>
      <c r="D156" s="2">
        <v>18.573</v>
      </c>
      <c r="E156" s="2">
        <v>37.454000000000001</v>
      </c>
      <c r="F156" s="2">
        <v>8.3800000000000008</v>
      </c>
      <c r="G156" s="2">
        <v>29.3</v>
      </c>
    </row>
    <row r="157" spans="1:7" ht="16.5" x14ac:dyDescent="0.25">
      <c r="A157" s="23">
        <v>45166.538194444445</v>
      </c>
      <c r="B157" s="2">
        <v>134.27000000000001</v>
      </c>
      <c r="C157" s="2">
        <v>258.48</v>
      </c>
      <c r="D157" s="2">
        <v>18.588000000000001</v>
      </c>
      <c r="E157" s="2">
        <v>37.470999999999997</v>
      </c>
      <c r="F157" s="2">
        <v>8.3699999999999992</v>
      </c>
      <c r="G157" s="2">
        <v>29.2</v>
      </c>
    </row>
    <row r="158" spans="1:7" ht="16.5" x14ac:dyDescent="0.25">
      <c r="A158" s="23">
        <v>45166.541666666664</v>
      </c>
      <c r="B158" s="2">
        <v>148.38</v>
      </c>
      <c r="C158" s="2">
        <v>260.62</v>
      </c>
      <c r="D158" s="2">
        <v>18.585000000000001</v>
      </c>
      <c r="E158" s="2">
        <v>37.475999999999999</v>
      </c>
      <c r="F158" s="2">
        <v>8.3699999999999992</v>
      </c>
      <c r="G158" s="2">
        <v>29.2</v>
      </c>
    </row>
    <row r="159" spans="1:7" ht="16.5" x14ac:dyDescent="0.25">
      <c r="A159" s="23">
        <v>45166.545138888891</v>
      </c>
      <c r="B159" s="2">
        <v>151.81</v>
      </c>
      <c r="C159" s="2">
        <v>263.06</v>
      </c>
      <c r="D159" s="2">
        <v>18.597000000000001</v>
      </c>
      <c r="E159" s="2">
        <v>37.530999999999999</v>
      </c>
      <c r="F159" s="2">
        <v>8.3699999999999992</v>
      </c>
      <c r="G159" s="2">
        <v>29.2</v>
      </c>
    </row>
    <row r="160" spans="1:7" ht="16.5" x14ac:dyDescent="0.25">
      <c r="A160" s="23">
        <v>45166.548611111109</v>
      </c>
      <c r="B160" s="2">
        <v>171.23</v>
      </c>
      <c r="C160" s="2">
        <v>263.67</v>
      </c>
      <c r="D160" s="2">
        <v>18.634</v>
      </c>
      <c r="E160" s="2">
        <v>39.201000000000001</v>
      </c>
      <c r="F160" s="2">
        <v>8.41</v>
      </c>
      <c r="G160" s="2">
        <v>29.2</v>
      </c>
    </row>
    <row r="161" spans="1:7" ht="16.5" x14ac:dyDescent="0.25">
      <c r="A161" s="23">
        <v>45166.552083333336</v>
      </c>
      <c r="B161" s="2">
        <v>163.22</v>
      </c>
      <c r="C161" s="2">
        <v>264.89</v>
      </c>
      <c r="D161" s="2">
        <v>17.122</v>
      </c>
      <c r="E161" s="2">
        <v>37.841999999999999</v>
      </c>
      <c r="F161" s="2">
        <v>8.39</v>
      </c>
      <c r="G161" s="2">
        <v>29.2</v>
      </c>
    </row>
    <row r="162" spans="1:7" ht="16.5" x14ac:dyDescent="0.25">
      <c r="A162" s="23">
        <v>45166.555555555555</v>
      </c>
      <c r="B162" s="2">
        <v>169.71</v>
      </c>
      <c r="C162" s="2">
        <v>263.97000000000003</v>
      </c>
      <c r="D162" s="2">
        <v>16.431999999999999</v>
      </c>
      <c r="E162" s="2">
        <v>37.210999999999999</v>
      </c>
      <c r="F162" s="2">
        <v>8.3699999999999992</v>
      </c>
      <c r="G162" s="2">
        <v>29.2</v>
      </c>
    </row>
    <row r="163" spans="1:7" ht="16.5" x14ac:dyDescent="0.25">
      <c r="A163" s="23">
        <v>45166.559027777781</v>
      </c>
      <c r="B163" s="2">
        <v>174.28</v>
      </c>
      <c r="C163" s="2">
        <v>265.8</v>
      </c>
      <c r="D163" s="2">
        <v>16.975000000000001</v>
      </c>
      <c r="E163" s="2">
        <v>37.872999999999998</v>
      </c>
      <c r="F163" s="2">
        <v>8.3800000000000008</v>
      </c>
      <c r="G163" s="2">
        <v>29.2</v>
      </c>
    </row>
    <row r="164" spans="1:7" ht="16.5" x14ac:dyDescent="0.25">
      <c r="A164" s="23">
        <v>45166.5625</v>
      </c>
      <c r="B164" s="2">
        <v>184.2</v>
      </c>
      <c r="C164" s="2">
        <v>262.75</v>
      </c>
      <c r="D164" s="2">
        <v>17.777999999999999</v>
      </c>
      <c r="E164" s="2">
        <v>37.627000000000002</v>
      </c>
      <c r="F164" s="2">
        <v>8.3699999999999992</v>
      </c>
      <c r="G164" s="2">
        <v>29.2</v>
      </c>
    </row>
    <row r="165" spans="1:7" ht="16.5" x14ac:dyDescent="0.25">
      <c r="A165" s="23">
        <v>45166.565972222219</v>
      </c>
      <c r="B165" s="2">
        <v>167.8</v>
      </c>
      <c r="C165" s="2">
        <v>265.5</v>
      </c>
      <c r="D165" s="2">
        <v>18.193000000000001</v>
      </c>
      <c r="E165" s="2">
        <v>37.844999999999999</v>
      </c>
      <c r="F165" s="2">
        <v>8.35</v>
      </c>
      <c r="G165" s="2">
        <v>29.2</v>
      </c>
    </row>
    <row r="166" spans="1:7" ht="16.5" x14ac:dyDescent="0.25">
      <c r="A166" s="23">
        <v>45166.569444444445</v>
      </c>
      <c r="B166" s="2">
        <v>177.72</v>
      </c>
      <c r="C166" s="2">
        <v>265.19</v>
      </c>
      <c r="D166" s="2">
        <v>18.576000000000001</v>
      </c>
      <c r="E166" s="2">
        <v>38.021000000000001</v>
      </c>
      <c r="F166" s="2">
        <v>8.36</v>
      </c>
      <c r="G166" s="2">
        <v>29.2</v>
      </c>
    </row>
    <row r="167" spans="1:7" ht="16.5" x14ac:dyDescent="0.25">
      <c r="A167" s="23">
        <v>45166.572916666664</v>
      </c>
      <c r="B167" s="2">
        <v>166.27</v>
      </c>
      <c r="C167" s="2">
        <v>267.64</v>
      </c>
      <c r="D167" s="2">
        <v>18.728999999999999</v>
      </c>
      <c r="E167" s="2">
        <v>38.274999999999999</v>
      </c>
      <c r="F167" s="2">
        <v>8.33</v>
      </c>
      <c r="G167" s="2">
        <v>29.2</v>
      </c>
    </row>
    <row r="168" spans="1:7" ht="16.5" x14ac:dyDescent="0.25">
      <c r="A168" s="23">
        <v>45166.576388888891</v>
      </c>
      <c r="B168" s="2">
        <v>162.08000000000001</v>
      </c>
      <c r="C168" s="2">
        <v>267.33</v>
      </c>
      <c r="D168" s="2">
        <v>18.832999999999998</v>
      </c>
      <c r="E168" s="2">
        <v>38.277999999999999</v>
      </c>
      <c r="F168" s="2">
        <v>8.35</v>
      </c>
      <c r="G168" s="2">
        <v>29.2</v>
      </c>
    </row>
    <row r="169" spans="1:7" ht="16.5" x14ac:dyDescent="0.25">
      <c r="A169" s="23">
        <v>45166.579861111109</v>
      </c>
      <c r="B169" s="2">
        <v>180.39</v>
      </c>
      <c r="C169" s="2">
        <v>267.02</v>
      </c>
      <c r="D169" s="2">
        <v>18.829999999999998</v>
      </c>
      <c r="E169" s="2">
        <v>38.25</v>
      </c>
      <c r="F169" s="2">
        <v>8.35</v>
      </c>
      <c r="G169" s="2">
        <v>29.2</v>
      </c>
    </row>
    <row r="170" spans="1:7" ht="16.5" x14ac:dyDescent="0.25">
      <c r="A170" s="23">
        <v>45166.583333333336</v>
      </c>
      <c r="B170" s="2">
        <v>170.09</v>
      </c>
      <c r="C170" s="2">
        <v>264.89</v>
      </c>
      <c r="D170" s="2">
        <v>18.844000000000001</v>
      </c>
      <c r="E170" s="2">
        <v>38.390999999999998</v>
      </c>
      <c r="F170" s="2">
        <v>8.34</v>
      </c>
      <c r="G170" s="2">
        <v>29.1</v>
      </c>
    </row>
    <row r="171" spans="1:7" ht="16.5" x14ac:dyDescent="0.25">
      <c r="A171" s="23">
        <v>45166.586805555555</v>
      </c>
      <c r="B171" s="2">
        <v>170.85</v>
      </c>
      <c r="C171" s="2">
        <v>265.5</v>
      </c>
      <c r="D171" s="2">
        <v>18.768000000000001</v>
      </c>
      <c r="E171" s="2">
        <v>38.268999999999998</v>
      </c>
      <c r="F171" s="2">
        <v>8.34</v>
      </c>
      <c r="G171" s="2">
        <v>29.1</v>
      </c>
    </row>
    <row r="172" spans="1:7" ht="16.5" x14ac:dyDescent="0.25">
      <c r="A172" s="23">
        <v>45166.590277777781</v>
      </c>
      <c r="B172" s="2">
        <v>165.89</v>
      </c>
      <c r="C172" s="2">
        <v>266.72000000000003</v>
      </c>
      <c r="D172" s="2">
        <v>18.884</v>
      </c>
      <c r="E172" s="2">
        <v>38.578000000000003</v>
      </c>
      <c r="F172" s="2">
        <v>8.34</v>
      </c>
      <c r="G172" s="2">
        <v>29.1</v>
      </c>
    </row>
    <row r="173" spans="1:7" ht="16.5" x14ac:dyDescent="0.25">
      <c r="A173" s="23">
        <v>45166.59375</v>
      </c>
      <c r="B173" s="2">
        <v>176.57</v>
      </c>
      <c r="C173" s="2">
        <v>268.55</v>
      </c>
      <c r="D173" s="2">
        <v>18.861999999999998</v>
      </c>
      <c r="E173" s="2">
        <v>38.531999999999996</v>
      </c>
      <c r="F173" s="2">
        <v>8.34</v>
      </c>
      <c r="G173" s="2">
        <v>29</v>
      </c>
    </row>
    <row r="174" spans="1:7" ht="16.5" x14ac:dyDescent="0.25">
      <c r="A174" s="23">
        <v>45166.597222222219</v>
      </c>
      <c r="B174" s="2">
        <v>176.57</v>
      </c>
      <c r="C174" s="2">
        <v>268.25</v>
      </c>
      <c r="D174" s="2">
        <v>18.826000000000001</v>
      </c>
      <c r="E174" s="2">
        <v>38.390999999999998</v>
      </c>
      <c r="F174" s="2">
        <v>8.34</v>
      </c>
      <c r="G174" s="2">
        <v>29</v>
      </c>
    </row>
    <row r="175" spans="1:7" ht="16.5" x14ac:dyDescent="0.25">
      <c r="A175" s="23">
        <v>45166.600694444445</v>
      </c>
      <c r="B175" s="2">
        <v>175.05</v>
      </c>
      <c r="C175" s="2">
        <v>267.94</v>
      </c>
      <c r="D175" s="2">
        <v>18.831</v>
      </c>
      <c r="E175" s="2">
        <v>38.322000000000003</v>
      </c>
      <c r="F175" s="2">
        <v>8.35</v>
      </c>
      <c r="G175" s="2">
        <v>29</v>
      </c>
    </row>
    <row r="176" spans="1:7" ht="16.5" x14ac:dyDescent="0.25">
      <c r="A176" s="23">
        <v>45166.604166666664</v>
      </c>
      <c r="B176" s="2">
        <v>161.31</v>
      </c>
      <c r="C176" s="2">
        <v>270.08</v>
      </c>
      <c r="D176" s="2">
        <v>18.806000000000001</v>
      </c>
      <c r="E176" s="2">
        <v>38.381</v>
      </c>
      <c r="F176" s="2">
        <v>8.35</v>
      </c>
      <c r="G176" s="2">
        <v>29</v>
      </c>
    </row>
    <row r="177" spans="1:7" ht="16.5" x14ac:dyDescent="0.25">
      <c r="A177" s="23">
        <v>45166.607638888891</v>
      </c>
      <c r="B177" s="2">
        <v>168.94</v>
      </c>
      <c r="C177" s="2">
        <v>268.86</v>
      </c>
      <c r="D177" s="2">
        <v>18.847999999999999</v>
      </c>
      <c r="E177" s="2">
        <v>38.396999999999998</v>
      </c>
      <c r="F177" s="2">
        <v>8.36</v>
      </c>
      <c r="G177" s="2">
        <v>29</v>
      </c>
    </row>
    <row r="178" spans="1:7" ht="16.5" x14ac:dyDescent="0.25">
      <c r="A178" s="23">
        <v>45166.611111111109</v>
      </c>
      <c r="B178" s="2">
        <v>184.97</v>
      </c>
      <c r="C178" s="2">
        <v>270.38</v>
      </c>
      <c r="D178" s="2">
        <v>18.89</v>
      </c>
      <c r="E178" s="2">
        <v>38.436999999999998</v>
      </c>
      <c r="F178" s="2">
        <v>8.3699999999999992</v>
      </c>
      <c r="G178" s="2">
        <v>28.9</v>
      </c>
    </row>
    <row r="179" spans="1:7" ht="16.5" x14ac:dyDescent="0.25">
      <c r="A179" s="23">
        <v>45166.614583333336</v>
      </c>
      <c r="B179" s="2">
        <v>181.91</v>
      </c>
      <c r="C179" s="2">
        <v>269.16000000000003</v>
      </c>
      <c r="D179" s="2">
        <v>18.818000000000001</v>
      </c>
      <c r="E179" s="2">
        <v>38.365000000000002</v>
      </c>
      <c r="F179" s="2">
        <v>8.3699999999999992</v>
      </c>
      <c r="G179" s="2">
        <v>28.9</v>
      </c>
    </row>
    <row r="180" spans="1:7" ht="16.5" x14ac:dyDescent="0.25">
      <c r="A180" s="23">
        <v>45166.618055555555</v>
      </c>
      <c r="B180" s="2">
        <v>169.71</v>
      </c>
      <c r="C180" s="2">
        <v>272.52</v>
      </c>
      <c r="D180" s="2">
        <v>18.824000000000002</v>
      </c>
      <c r="E180" s="2">
        <v>38.356999999999999</v>
      </c>
      <c r="F180" s="2">
        <v>8.39</v>
      </c>
      <c r="G180" s="2">
        <v>28.9</v>
      </c>
    </row>
    <row r="181" spans="1:7" ht="16.5" x14ac:dyDescent="0.25">
      <c r="A181" s="23">
        <v>45166.621527777781</v>
      </c>
      <c r="B181" s="2">
        <v>179.24</v>
      </c>
      <c r="C181" s="2">
        <v>270.38</v>
      </c>
      <c r="D181" s="2">
        <v>18.742999999999999</v>
      </c>
      <c r="E181" s="2">
        <v>38.095999999999997</v>
      </c>
      <c r="F181" s="2">
        <v>8.39</v>
      </c>
      <c r="G181" s="2">
        <v>28.9</v>
      </c>
    </row>
    <row r="182" spans="1:7" ht="16.5" x14ac:dyDescent="0.25">
      <c r="A182" s="23">
        <v>45166.625</v>
      </c>
      <c r="B182" s="2">
        <v>193.36</v>
      </c>
      <c r="C182" s="2">
        <v>270.99</v>
      </c>
      <c r="D182" s="2">
        <v>18.841000000000001</v>
      </c>
      <c r="E182" s="2">
        <v>38.158999999999999</v>
      </c>
      <c r="F182" s="2">
        <v>8.3800000000000008</v>
      </c>
      <c r="G182" s="2">
        <v>28.9</v>
      </c>
    </row>
    <row r="183" spans="1:7" ht="16.5" x14ac:dyDescent="0.25">
      <c r="A183" s="23">
        <v>45166.628472222219</v>
      </c>
      <c r="B183" s="2">
        <v>175.43</v>
      </c>
      <c r="C183" s="2">
        <v>268.25</v>
      </c>
      <c r="D183" s="2">
        <v>18.832000000000001</v>
      </c>
      <c r="E183" s="2">
        <v>38.215000000000003</v>
      </c>
      <c r="F183" s="2">
        <v>8.3800000000000008</v>
      </c>
      <c r="G183" s="2">
        <v>28.9</v>
      </c>
    </row>
    <row r="184" spans="1:7" ht="16.5" x14ac:dyDescent="0.25">
      <c r="A184" s="23">
        <v>45166.631944444445</v>
      </c>
      <c r="B184" s="2">
        <v>156.74</v>
      </c>
      <c r="C184" s="2">
        <v>268.55</v>
      </c>
      <c r="D184" s="2">
        <v>18.826000000000001</v>
      </c>
      <c r="E184" s="2">
        <v>38.220999999999997</v>
      </c>
      <c r="F184" s="2">
        <v>8.39</v>
      </c>
      <c r="G184" s="2">
        <v>28.8</v>
      </c>
    </row>
    <row r="185" spans="1:7" ht="16.5" x14ac:dyDescent="0.25">
      <c r="A185" s="23">
        <v>45166.635416666664</v>
      </c>
      <c r="B185" s="2">
        <v>171.99</v>
      </c>
      <c r="C185" s="2">
        <v>271.91000000000003</v>
      </c>
      <c r="D185" s="2">
        <v>18.805</v>
      </c>
      <c r="E185" s="2">
        <v>38.192</v>
      </c>
      <c r="F185" s="2">
        <v>8.4</v>
      </c>
      <c r="G185" s="2">
        <v>28.8</v>
      </c>
    </row>
    <row r="186" spans="1:7" ht="16.5" x14ac:dyDescent="0.25">
      <c r="A186" s="23">
        <v>45166.638888888891</v>
      </c>
      <c r="B186" s="2">
        <v>183.44</v>
      </c>
      <c r="C186" s="2">
        <v>272.52</v>
      </c>
      <c r="D186" s="2">
        <v>18.861000000000001</v>
      </c>
      <c r="E186" s="2">
        <v>38.347000000000001</v>
      </c>
      <c r="F186" s="2">
        <v>8.4</v>
      </c>
      <c r="G186" s="2">
        <v>28.8</v>
      </c>
    </row>
    <row r="187" spans="1:7" ht="16.5" x14ac:dyDescent="0.25">
      <c r="A187" s="23">
        <v>45166.642361111109</v>
      </c>
      <c r="B187" s="2">
        <v>169.32</v>
      </c>
      <c r="C187" s="2">
        <v>270.38</v>
      </c>
      <c r="D187" s="2">
        <v>18.855</v>
      </c>
      <c r="E187" s="2">
        <v>38.305999999999997</v>
      </c>
      <c r="F187" s="2">
        <v>8.4</v>
      </c>
      <c r="G187" s="2">
        <v>28.8</v>
      </c>
    </row>
    <row r="188" spans="1:7" ht="16.5" x14ac:dyDescent="0.25">
      <c r="A188" s="23">
        <v>45166.645833333336</v>
      </c>
      <c r="B188" s="2">
        <v>178.1</v>
      </c>
      <c r="C188" s="2">
        <v>269.77</v>
      </c>
      <c r="D188" s="2">
        <v>18.87</v>
      </c>
      <c r="E188" s="2">
        <v>38.308999999999997</v>
      </c>
      <c r="F188" s="2">
        <v>8.4</v>
      </c>
      <c r="G188" s="2">
        <v>28.8</v>
      </c>
    </row>
    <row r="189" spans="1:7" ht="16.5" x14ac:dyDescent="0.25">
      <c r="A189" s="23">
        <v>45166.649305555555</v>
      </c>
      <c r="B189" s="2">
        <v>159.79</v>
      </c>
      <c r="C189" s="2">
        <v>269.47000000000003</v>
      </c>
      <c r="D189" s="2">
        <v>18.890999999999998</v>
      </c>
      <c r="E189" s="2">
        <v>38.311999999999998</v>
      </c>
      <c r="F189" s="2">
        <v>8.4</v>
      </c>
      <c r="G189" s="2">
        <v>28.8</v>
      </c>
    </row>
    <row r="190" spans="1:7" ht="16.5" x14ac:dyDescent="0.25">
      <c r="A190" s="23">
        <v>45166.652777777781</v>
      </c>
      <c r="B190" s="2">
        <v>151.43</v>
      </c>
      <c r="C190" s="2">
        <v>267.94</v>
      </c>
      <c r="D190" s="2">
        <v>18.864000000000001</v>
      </c>
      <c r="E190" s="2">
        <v>38.311999999999998</v>
      </c>
      <c r="F190" s="2">
        <v>8.3800000000000008</v>
      </c>
      <c r="G190" s="2">
        <v>28.7</v>
      </c>
    </row>
    <row r="191" spans="1:7" ht="16.5" x14ac:dyDescent="0.25">
      <c r="A191" s="23">
        <v>45166.65625</v>
      </c>
      <c r="B191" s="2">
        <v>178.86</v>
      </c>
      <c r="C191" s="2">
        <v>269.16000000000003</v>
      </c>
      <c r="D191" s="2">
        <v>18.91</v>
      </c>
      <c r="E191" s="2">
        <v>38.350999999999999</v>
      </c>
      <c r="F191" s="2">
        <v>8.35</v>
      </c>
      <c r="G191" s="2">
        <v>28.7</v>
      </c>
    </row>
    <row r="192" spans="1:7" ht="16.5" x14ac:dyDescent="0.25">
      <c r="A192" s="23">
        <v>45166.659722222219</v>
      </c>
      <c r="B192" s="2">
        <v>175.05</v>
      </c>
      <c r="C192" s="2">
        <v>268.86</v>
      </c>
      <c r="D192" s="2">
        <v>18.87</v>
      </c>
      <c r="E192" s="2">
        <v>38.262</v>
      </c>
      <c r="F192" s="2">
        <v>8.35</v>
      </c>
      <c r="G192" s="2">
        <v>28.7</v>
      </c>
    </row>
    <row r="193" spans="1:7" ht="16.5" x14ac:dyDescent="0.25">
      <c r="A193" s="23">
        <v>45166.663194444445</v>
      </c>
      <c r="B193" s="2">
        <v>171.61</v>
      </c>
      <c r="C193" s="2">
        <v>268.86</v>
      </c>
      <c r="D193" s="2">
        <v>18.846</v>
      </c>
      <c r="E193" s="2">
        <v>38.270000000000003</v>
      </c>
      <c r="F193" s="2">
        <v>8.36</v>
      </c>
      <c r="G193" s="2">
        <v>28.7</v>
      </c>
    </row>
    <row r="194" spans="1:7" ht="16.5" x14ac:dyDescent="0.25">
      <c r="A194" s="23">
        <v>45166.666666666664</v>
      </c>
      <c r="B194" s="2">
        <v>193.36</v>
      </c>
      <c r="C194" s="2">
        <v>266.41000000000003</v>
      </c>
      <c r="D194" s="2">
        <v>18.806000000000001</v>
      </c>
      <c r="E194" s="2">
        <v>38.189</v>
      </c>
      <c r="F194" s="2">
        <v>8.36</v>
      </c>
      <c r="G194" s="2">
        <v>28.7</v>
      </c>
    </row>
    <row r="195" spans="1:7" ht="16.5" x14ac:dyDescent="0.25">
      <c r="A195" s="23">
        <v>45166.670138888891</v>
      </c>
      <c r="B195" s="2">
        <v>168.18</v>
      </c>
      <c r="C195" s="2">
        <v>263.97000000000003</v>
      </c>
      <c r="D195" s="2">
        <v>18.86</v>
      </c>
      <c r="E195" s="2">
        <v>38.244999999999997</v>
      </c>
      <c r="F195" s="2">
        <v>8.36</v>
      </c>
      <c r="G195" s="2">
        <v>28.7</v>
      </c>
    </row>
    <row r="196" spans="1:7" ht="16.5" x14ac:dyDescent="0.25">
      <c r="A196" s="23">
        <v>45166.673611111109</v>
      </c>
      <c r="B196" s="2">
        <v>178.86</v>
      </c>
      <c r="C196" s="2">
        <v>264.58</v>
      </c>
      <c r="D196" s="2">
        <v>18.835000000000001</v>
      </c>
      <c r="E196" s="2">
        <v>38.234999999999999</v>
      </c>
      <c r="F196" s="2">
        <v>8.3699999999999992</v>
      </c>
      <c r="G196" s="2">
        <v>28.7</v>
      </c>
    </row>
    <row r="197" spans="1:7" ht="16.5" x14ac:dyDescent="0.25">
      <c r="A197" s="23">
        <v>45166.677083333336</v>
      </c>
      <c r="B197" s="2">
        <v>187.25</v>
      </c>
      <c r="C197" s="2">
        <v>262.75</v>
      </c>
      <c r="D197" s="2">
        <v>18.86</v>
      </c>
      <c r="E197" s="2">
        <v>38.29</v>
      </c>
      <c r="F197" s="2">
        <v>8.36</v>
      </c>
      <c r="G197" s="2">
        <v>28.7</v>
      </c>
    </row>
    <row r="198" spans="1:7" ht="16.5" x14ac:dyDescent="0.25">
      <c r="A198" s="23">
        <v>45166.680555555555</v>
      </c>
      <c r="B198" s="2">
        <v>171.99</v>
      </c>
      <c r="C198" s="2">
        <v>263.67</v>
      </c>
      <c r="D198" s="2">
        <v>18.815999999999999</v>
      </c>
      <c r="E198" s="2">
        <v>38.197000000000003</v>
      </c>
      <c r="F198" s="2">
        <v>8.3699999999999992</v>
      </c>
      <c r="G198" s="2">
        <v>28.7</v>
      </c>
    </row>
    <row r="199" spans="1:7" ht="16.5" x14ac:dyDescent="0.25">
      <c r="A199" s="23">
        <v>45166.684027777781</v>
      </c>
      <c r="B199" s="2">
        <v>177.34</v>
      </c>
      <c r="C199" s="2">
        <v>264.27999999999997</v>
      </c>
      <c r="D199" s="2">
        <v>18.789000000000001</v>
      </c>
      <c r="E199" s="2">
        <v>38.213999999999999</v>
      </c>
      <c r="F199" s="2">
        <v>8.36</v>
      </c>
      <c r="G199" s="2">
        <v>28.6</v>
      </c>
    </row>
    <row r="200" spans="1:7" ht="16.5" x14ac:dyDescent="0.25">
      <c r="A200" s="23">
        <v>45166.6875</v>
      </c>
      <c r="B200" s="2">
        <v>174.67</v>
      </c>
      <c r="C200" s="2">
        <v>264.89</v>
      </c>
      <c r="D200" s="2">
        <v>18.82</v>
      </c>
      <c r="E200" s="2">
        <v>38.216000000000001</v>
      </c>
      <c r="F200" s="2">
        <v>8.36</v>
      </c>
      <c r="G200" s="2">
        <v>28.6</v>
      </c>
    </row>
    <row r="201" spans="1:7" ht="16.5" x14ac:dyDescent="0.25">
      <c r="A201" s="23">
        <v>45166.690972222219</v>
      </c>
      <c r="B201" s="2">
        <v>174.28</v>
      </c>
      <c r="C201" s="2">
        <v>264.58</v>
      </c>
      <c r="D201" s="2">
        <v>18.774999999999999</v>
      </c>
      <c r="E201" s="2">
        <v>38.188000000000002</v>
      </c>
      <c r="F201" s="2">
        <v>8.36</v>
      </c>
      <c r="G201" s="2">
        <v>28.6</v>
      </c>
    </row>
    <row r="202" spans="1:7" ht="16.5" x14ac:dyDescent="0.25">
      <c r="A202" s="23">
        <v>45166.694444444445</v>
      </c>
      <c r="B202" s="2">
        <v>178.1</v>
      </c>
      <c r="C202" s="2">
        <v>264.58</v>
      </c>
      <c r="D202" s="2">
        <v>18.742999999999999</v>
      </c>
      <c r="E202" s="2">
        <v>38.158000000000001</v>
      </c>
      <c r="F202" s="2">
        <v>8.36</v>
      </c>
      <c r="G202" s="2">
        <v>28.6</v>
      </c>
    </row>
    <row r="203" spans="1:7" ht="16.5" x14ac:dyDescent="0.25">
      <c r="A203" s="23">
        <v>45166.697916666664</v>
      </c>
      <c r="B203" s="2">
        <v>170.09</v>
      </c>
      <c r="C203" s="2">
        <v>265.19</v>
      </c>
      <c r="D203" s="2">
        <v>18.757999999999999</v>
      </c>
      <c r="E203" s="2">
        <v>38.203000000000003</v>
      </c>
      <c r="F203" s="2">
        <v>8.35</v>
      </c>
      <c r="G203" s="2">
        <v>28.6</v>
      </c>
    </row>
    <row r="204" spans="1:7" ht="16.5" x14ac:dyDescent="0.25">
      <c r="A204" s="23">
        <v>45166.701388888891</v>
      </c>
      <c r="B204" s="2">
        <v>173.52</v>
      </c>
      <c r="C204" s="2">
        <v>263.36</v>
      </c>
      <c r="D204" s="2">
        <v>18.779</v>
      </c>
      <c r="E204" s="2">
        <v>38.146000000000001</v>
      </c>
      <c r="F204" s="2">
        <v>8.35</v>
      </c>
      <c r="G204" s="2">
        <v>28.6</v>
      </c>
    </row>
    <row r="205" spans="1:7" ht="16.5" x14ac:dyDescent="0.25">
      <c r="A205" s="23">
        <v>45166.704861111109</v>
      </c>
      <c r="B205" s="2">
        <v>166.65</v>
      </c>
      <c r="C205" s="2">
        <v>265.8</v>
      </c>
      <c r="D205" s="2">
        <v>18.785</v>
      </c>
      <c r="E205" s="2">
        <v>38.204000000000001</v>
      </c>
      <c r="F205" s="2">
        <v>8.36</v>
      </c>
      <c r="G205" s="2">
        <v>28.6</v>
      </c>
    </row>
    <row r="206" spans="1:7" ht="16.5" x14ac:dyDescent="0.25">
      <c r="A206" s="23">
        <v>45166.708333333336</v>
      </c>
      <c r="B206" s="2">
        <v>165.89</v>
      </c>
      <c r="C206" s="2">
        <v>263.36</v>
      </c>
      <c r="D206" s="2">
        <v>18.733000000000001</v>
      </c>
      <c r="E206" s="2">
        <v>38.142000000000003</v>
      </c>
      <c r="F206" s="2">
        <v>8.3699999999999992</v>
      </c>
      <c r="G206" s="2">
        <v>28.6</v>
      </c>
    </row>
    <row r="207" spans="1:7" ht="16.5" x14ac:dyDescent="0.25">
      <c r="A207" s="23">
        <v>45166.711805555555</v>
      </c>
      <c r="B207" s="2">
        <v>176.95</v>
      </c>
      <c r="C207" s="2">
        <v>262.75</v>
      </c>
      <c r="D207" s="2">
        <v>18.686</v>
      </c>
      <c r="E207" s="2">
        <v>38.082000000000001</v>
      </c>
      <c r="F207" s="2">
        <v>8.3699999999999992</v>
      </c>
      <c r="G207" s="2">
        <v>28.5</v>
      </c>
    </row>
    <row r="208" spans="1:7" ht="16.5" x14ac:dyDescent="0.25">
      <c r="A208" s="23">
        <v>45166.715277777781</v>
      </c>
      <c r="B208" s="2">
        <v>184.2</v>
      </c>
      <c r="C208" s="2">
        <v>262.45</v>
      </c>
      <c r="D208" s="2">
        <v>18.747</v>
      </c>
      <c r="E208" s="2">
        <v>38.11</v>
      </c>
      <c r="F208" s="2">
        <v>8.3699999999999992</v>
      </c>
      <c r="G208" s="2">
        <v>28.5</v>
      </c>
    </row>
    <row r="209" spans="1:7" ht="16.5" x14ac:dyDescent="0.25">
      <c r="A209" s="23">
        <v>45166.71875</v>
      </c>
      <c r="B209" s="2">
        <v>184.97</v>
      </c>
      <c r="C209" s="2">
        <v>260.31</v>
      </c>
      <c r="D209" s="2">
        <v>18.73</v>
      </c>
      <c r="E209" s="2">
        <v>38.113999999999997</v>
      </c>
      <c r="F209" s="2">
        <v>8.35</v>
      </c>
      <c r="G209" s="2">
        <v>28.5</v>
      </c>
    </row>
    <row r="210" spans="1:7" ht="16.5" x14ac:dyDescent="0.25">
      <c r="A210" s="23">
        <v>45166.722222222219</v>
      </c>
      <c r="B210" s="2">
        <v>181.53</v>
      </c>
      <c r="C210" s="2">
        <v>260.31</v>
      </c>
      <c r="D210" s="2">
        <v>18.734000000000002</v>
      </c>
      <c r="E210" s="2">
        <v>38.100999999999999</v>
      </c>
      <c r="F210" s="2">
        <v>8.34</v>
      </c>
      <c r="G210" s="2">
        <v>28.5</v>
      </c>
    </row>
    <row r="211" spans="1:7" ht="16.5" x14ac:dyDescent="0.25">
      <c r="A211" s="23">
        <v>45166.725694444445</v>
      </c>
      <c r="B211" s="2">
        <v>175.43</v>
      </c>
      <c r="C211" s="2">
        <v>262.14</v>
      </c>
      <c r="D211" s="2">
        <v>18.696000000000002</v>
      </c>
      <c r="E211" s="2">
        <v>38.058</v>
      </c>
      <c r="F211" s="2">
        <v>8.35</v>
      </c>
      <c r="G211" s="2">
        <v>28.5</v>
      </c>
    </row>
    <row r="212" spans="1:7" ht="16.5" x14ac:dyDescent="0.25">
      <c r="A212" s="23">
        <v>45166.729166666664</v>
      </c>
      <c r="B212" s="2">
        <v>166.27</v>
      </c>
      <c r="C212" s="2">
        <v>260.31</v>
      </c>
      <c r="D212" s="2">
        <v>18.707999999999998</v>
      </c>
      <c r="E212" s="2">
        <v>38.049999999999997</v>
      </c>
      <c r="F212" s="2">
        <v>8.34</v>
      </c>
      <c r="G212" s="2">
        <v>28.5</v>
      </c>
    </row>
    <row r="213" spans="1:7" ht="16.5" x14ac:dyDescent="0.25">
      <c r="A213" s="23">
        <v>45166.732638888891</v>
      </c>
      <c r="B213" s="2">
        <v>156.35</v>
      </c>
      <c r="C213" s="2">
        <v>262.14</v>
      </c>
      <c r="D213" s="2">
        <v>18.733000000000001</v>
      </c>
      <c r="E213" s="2">
        <v>38.112000000000002</v>
      </c>
      <c r="F213" s="2">
        <v>8.34</v>
      </c>
      <c r="G213" s="2">
        <v>28.5</v>
      </c>
    </row>
    <row r="214" spans="1:7" ht="16.5" x14ac:dyDescent="0.25">
      <c r="A214" s="23">
        <v>45166.736111111109</v>
      </c>
      <c r="B214" s="2">
        <v>189.16</v>
      </c>
      <c r="C214" s="2">
        <v>261.83999999999997</v>
      </c>
      <c r="D214" s="2">
        <v>18.704000000000001</v>
      </c>
      <c r="E214" s="2">
        <v>38.012999999999998</v>
      </c>
      <c r="F214" s="2">
        <v>8.33</v>
      </c>
      <c r="G214" s="2">
        <v>28.5</v>
      </c>
    </row>
    <row r="215" spans="1:7" ht="16.5" x14ac:dyDescent="0.25">
      <c r="A215" s="23">
        <v>45166.739583333336</v>
      </c>
      <c r="B215" s="2">
        <v>161.69</v>
      </c>
      <c r="C215" s="2">
        <v>261.83999999999997</v>
      </c>
      <c r="D215" s="2">
        <v>18.692</v>
      </c>
      <c r="E215" s="2">
        <v>38.067999999999998</v>
      </c>
      <c r="F215" s="2">
        <v>8.33</v>
      </c>
      <c r="G215" s="2">
        <v>28.4</v>
      </c>
    </row>
    <row r="216" spans="1:7" ht="16.5" x14ac:dyDescent="0.25">
      <c r="A216" s="23">
        <v>45166.743055555555</v>
      </c>
      <c r="B216" s="2">
        <v>172.76</v>
      </c>
      <c r="C216" s="2">
        <v>260.92</v>
      </c>
      <c r="D216" s="2">
        <v>18.670999999999999</v>
      </c>
      <c r="E216" s="2">
        <v>38.03</v>
      </c>
      <c r="F216" s="2">
        <v>8.33</v>
      </c>
      <c r="G216" s="2">
        <v>28.4</v>
      </c>
    </row>
    <row r="217" spans="1:7" ht="16.5" x14ac:dyDescent="0.25">
      <c r="A217" s="23">
        <v>45166.746527777781</v>
      </c>
      <c r="B217" s="2">
        <v>189.92</v>
      </c>
      <c r="C217" s="2">
        <v>0.84</v>
      </c>
      <c r="D217" s="2">
        <v>18.66</v>
      </c>
      <c r="E217" s="2">
        <v>38.061</v>
      </c>
      <c r="F217" s="2">
        <v>8.33</v>
      </c>
      <c r="G217" s="2">
        <v>28.4</v>
      </c>
    </row>
    <row r="218" spans="1:7" ht="16.5" x14ac:dyDescent="0.25">
      <c r="A218" s="23">
        <v>45166.75</v>
      </c>
      <c r="B218" s="2">
        <v>182.29</v>
      </c>
      <c r="C218" s="2">
        <v>0.84</v>
      </c>
      <c r="D218" s="2">
        <v>18.712</v>
      </c>
      <c r="E218" s="2">
        <v>38.106000000000002</v>
      </c>
      <c r="F218" s="2">
        <v>8.33</v>
      </c>
      <c r="G218" s="2">
        <v>28.4</v>
      </c>
    </row>
    <row r="219" spans="1:7" ht="16.5" x14ac:dyDescent="0.25">
      <c r="A219" s="23">
        <v>45166.753472222219</v>
      </c>
      <c r="B219" s="2">
        <v>176.95</v>
      </c>
      <c r="C219" s="2">
        <v>0.84</v>
      </c>
      <c r="D219" s="2">
        <v>18.657</v>
      </c>
      <c r="E219" s="2">
        <v>38.058</v>
      </c>
      <c r="F219" s="2">
        <v>8.33</v>
      </c>
      <c r="G219" s="2">
        <v>28.4</v>
      </c>
    </row>
    <row r="220" spans="1:7" ht="16.5" x14ac:dyDescent="0.25">
      <c r="A220" s="23">
        <v>45166.756944444445</v>
      </c>
      <c r="B220" s="2">
        <v>182.29</v>
      </c>
      <c r="C220" s="2">
        <v>0.84</v>
      </c>
      <c r="D220" s="2">
        <v>18.588000000000001</v>
      </c>
      <c r="E220" s="2">
        <v>37.963999999999999</v>
      </c>
      <c r="F220" s="2">
        <v>8.32</v>
      </c>
      <c r="G220" s="2">
        <v>28.4</v>
      </c>
    </row>
    <row r="221" spans="1:7" ht="16.5" x14ac:dyDescent="0.25">
      <c r="A221" s="23">
        <v>45166.760416666664</v>
      </c>
      <c r="B221" s="2">
        <v>180.77</v>
      </c>
      <c r="C221" s="2">
        <v>0.54</v>
      </c>
      <c r="D221" s="2">
        <v>18.617999999999999</v>
      </c>
      <c r="E221" s="2">
        <v>37.912999999999997</v>
      </c>
      <c r="F221" s="2">
        <v>8.31</v>
      </c>
      <c r="G221" s="2">
        <v>28.3</v>
      </c>
    </row>
    <row r="222" spans="1:7" ht="16.5" x14ac:dyDescent="0.25">
      <c r="A222" s="23">
        <v>45166.763888888891</v>
      </c>
      <c r="B222" s="2">
        <v>187.25</v>
      </c>
      <c r="C222" s="2">
        <v>0.84</v>
      </c>
      <c r="D222" s="2">
        <v>18.605</v>
      </c>
      <c r="E222" s="2">
        <v>37.978999999999999</v>
      </c>
      <c r="F222" s="2">
        <v>8.31</v>
      </c>
      <c r="G222" s="2">
        <v>28.3</v>
      </c>
    </row>
    <row r="223" spans="1:7" ht="16.5" x14ac:dyDescent="0.25">
      <c r="A223" s="23">
        <v>45166.767361111109</v>
      </c>
      <c r="B223" s="2">
        <v>169.32</v>
      </c>
      <c r="C223" s="2">
        <v>0.84</v>
      </c>
      <c r="D223" s="2">
        <v>18.600000000000001</v>
      </c>
      <c r="E223" s="2">
        <v>38.012999999999998</v>
      </c>
      <c r="F223" s="2">
        <v>8.31</v>
      </c>
      <c r="G223" s="2">
        <v>28.3</v>
      </c>
    </row>
    <row r="224" spans="1:7" ht="16.5" x14ac:dyDescent="0.25">
      <c r="A224" s="23">
        <v>45166.770833333336</v>
      </c>
      <c r="B224" s="2">
        <v>198.32</v>
      </c>
      <c r="C224" s="2">
        <v>0.84</v>
      </c>
      <c r="D224" s="2">
        <v>18.602</v>
      </c>
      <c r="E224" s="2">
        <v>37.932000000000002</v>
      </c>
      <c r="F224" s="2">
        <v>8.31</v>
      </c>
      <c r="G224" s="2">
        <v>28.3</v>
      </c>
    </row>
    <row r="225" spans="1:7" ht="16.5" x14ac:dyDescent="0.25">
      <c r="A225" s="23">
        <v>45166.774305555555</v>
      </c>
      <c r="B225" s="2">
        <v>176.57</v>
      </c>
      <c r="C225" s="2">
        <v>0.84</v>
      </c>
      <c r="D225" s="2">
        <v>18.585999999999999</v>
      </c>
      <c r="E225" s="2">
        <v>37.975999999999999</v>
      </c>
      <c r="F225" s="2">
        <v>8.3000000000000007</v>
      </c>
      <c r="G225" s="2">
        <v>28.3</v>
      </c>
    </row>
    <row r="226" spans="1:7" ht="16.5" x14ac:dyDescent="0.25">
      <c r="A226" s="23">
        <v>45166.777777777781</v>
      </c>
      <c r="B226" s="2">
        <v>166.27</v>
      </c>
      <c r="C226" s="2">
        <v>0.84</v>
      </c>
      <c r="D226" s="2">
        <v>18.654</v>
      </c>
      <c r="E226" s="2">
        <v>38.082000000000001</v>
      </c>
      <c r="F226" s="2">
        <v>8.2899999999999991</v>
      </c>
      <c r="G226" s="2">
        <v>28.3</v>
      </c>
    </row>
    <row r="227" spans="1:7" ht="16.5" x14ac:dyDescent="0.25">
      <c r="A227" s="23">
        <v>45166.78125</v>
      </c>
      <c r="B227" s="2">
        <v>176.95</v>
      </c>
      <c r="C227" s="2">
        <v>0.84</v>
      </c>
      <c r="D227" s="2">
        <v>18.613</v>
      </c>
      <c r="E227" s="2">
        <v>37.981999999999999</v>
      </c>
      <c r="F227" s="2">
        <v>8.2899999999999991</v>
      </c>
      <c r="G227" s="2">
        <v>28.2</v>
      </c>
    </row>
    <row r="228" spans="1:7" ht="16.5" x14ac:dyDescent="0.25">
      <c r="A228" s="23">
        <v>45166.784722222219</v>
      </c>
      <c r="B228" s="2">
        <v>181.15</v>
      </c>
      <c r="C228" s="2">
        <v>0.84</v>
      </c>
      <c r="D228" s="2">
        <v>18.648</v>
      </c>
      <c r="E228" s="2">
        <v>38.039000000000001</v>
      </c>
      <c r="F228" s="2">
        <v>8.2899999999999991</v>
      </c>
      <c r="G228" s="2">
        <v>28.2</v>
      </c>
    </row>
    <row r="229" spans="1:7" ht="16.5" x14ac:dyDescent="0.25">
      <c r="A229" s="23">
        <v>45166.788194444445</v>
      </c>
      <c r="B229" s="2">
        <v>163.22</v>
      </c>
      <c r="C229" s="2">
        <v>0.84</v>
      </c>
      <c r="D229" s="2">
        <v>18.606999999999999</v>
      </c>
      <c r="E229" s="2">
        <v>37.915999999999997</v>
      </c>
      <c r="F229" s="2">
        <v>8.2899999999999991</v>
      </c>
      <c r="G229" s="2">
        <v>28.2</v>
      </c>
    </row>
    <row r="230" spans="1:7" ht="16.5" x14ac:dyDescent="0.25">
      <c r="A230" s="23">
        <v>45166.791666666664</v>
      </c>
      <c r="B230" s="2">
        <v>166.27</v>
      </c>
      <c r="C230" s="2">
        <v>0.84</v>
      </c>
      <c r="D230" s="2">
        <v>18.617000000000001</v>
      </c>
      <c r="E230" s="2">
        <v>37.984999999999999</v>
      </c>
      <c r="F230" s="2">
        <v>8.2799999999999994</v>
      </c>
      <c r="G230" s="2">
        <v>28.2</v>
      </c>
    </row>
    <row r="231" spans="1:7" ht="16.5" x14ac:dyDescent="0.25">
      <c r="A231" s="23">
        <v>45166.795138888891</v>
      </c>
      <c r="B231" s="2">
        <v>162.46</v>
      </c>
      <c r="C231" s="2">
        <v>0.84</v>
      </c>
      <c r="D231" s="2">
        <v>18.649000000000001</v>
      </c>
      <c r="E231" s="2">
        <v>37.994999999999997</v>
      </c>
      <c r="F231" s="2">
        <v>8.2799999999999994</v>
      </c>
      <c r="G231" s="2">
        <v>28.2</v>
      </c>
    </row>
    <row r="232" spans="1:7" ht="16.5" x14ac:dyDescent="0.25">
      <c r="A232" s="23">
        <v>45166.798611111109</v>
      </c>
      <c r="B232" s="2">
        <v>185.73</v>
      </c>
      <c r="C232" s="2">
        <v>1.1499999999999999</v>
      </c>
      <c r="D232" s="2">
        <v>18.593</v>
      </c>
      <c r="E232" s="2">
        <v>37.950000000000003</v>
      </c>
      <c r="F232" s="2">
        <v>8.27</v>
      </c>
      <c r="G232" s="2">
        <v>28.2</v>
      </c>
    </row>
    <row r="233" spans="1:7" ht="16.5" x14ac:dyDescent="0.25">
      <c r="A233" s="23">
        <v>45166.802083333336</v>
      </c>
      <c r="B233" s="2">
        <v>167.04</v>
      </c>
      <c r="C233" s="2">
        <v>0.84</v>
      </c>
      <c r="D233" s="2">
        <v>18.616</v>
      </c>
      <c r="E233" s="2">
        <v>37.978999999999999</v>
      </c>
      <c r="F233" s="2">
        <v>8.27</v>
      </c>
      <c r="G233" s="2">
        <v>28.1</v>
      </c>
    </row>
    <row r="234" spans="1:7" ht="16.5" x14ac:dyDescent="0.25">
      <c r="A234" s="23">
        <v>45166.805555555555</v>
      </c>
      <c r="B234" s="2">
        <v>162.84</v>
      </c>
      <c r="C234" s="2">
        <v>0.84</v>
      </c>
      <c r="D234" s="2">
        <v>18.597999999999999</v>
      </c>
      <c r="E234" s="2">
        <v>37.973999999999997</v>
      </c>
      <c r="F234" s="2">
        <v>8.26</v>
      </c>
      <c r="G234" s="2">
        <v>28.1</v>
      </c>
    </row>
    <row r="235" spans="1:7" ht="16.5" x14ac:dyDescent="0.25">
      <c r="A235" s="23">
        <v>45166.809027777781</v>
      </c>
      <c r="B235" s="2">
        <v>178.86</v>
      </c>
      <c r="C235" s="2">
        <v>0.84</v>
      </c>
      <c r="D235" s="2">
        <v>18.587</v>
      </c>
      <c r="E235" s="2">
        <v>37.899000000000001</v>
      </c>
      <c r="F235" s="2">
        <v>8.26</v>
      </c>
      <c r="G235" s="2">
        <v>28.1</v>
      </c>
    </row>
    <row r="236" spans="1:7" ht="16.5" x14ac:dyDescent="0.25">
      <c r="A236" s="23">
        <v>45166.8125</v>
      </c>
      <c r="B236" s="2">
        <v>180.01</v>
      </c>
      <c r="C236" s="2">
        <v>0.84</v>
      </c>
      <c r="D236" s="2">
        <v>18.616</v>
      </c>
      <c r="E236" s="2">
        <v>37.982999999999997</v>
      </c>
      <c r="F236" s="2">
        <v>8.26</v>
      </c>
      <c r="G236" s="2">
        <v>28.1</v>
      </c>
    </row>
    <row r="237" spans="1:7" ht="16.5" x14ac:dyDescent="0.25">
      <c r="A237" s="23">
        <v>45166.815972222219</v>
      </c>
      <c r="B237" s="2">
        <v>169.32</v>
      </c>
      <c r="C237" s="2">
        <v>0.84</v>
      </c>
      <c r="D237" s="2">
        <v>18.594000000000001</v>
      </c>
      <c r="E237" s="2">
        <v>37.965000000000003</v>
      </c>
      <c r="F237" s="2">
        <v>8.26</v>
      </c>
      <c r="G237" s="2">
        <v>28.1</v>
      </c>
    </row>
    <row r="238" spans="1:7" ht="16.5" x14ac:dyDescent="0.25">
      <c r="A238" s="23">
        <v>45166.819444444445</v>
      </c>
      <c r="B238" s="2">
        <v>176.57</v>
      </c>
      <c r="C238" s="2">
        <v>0.84</v>
      </c>
      <c r="D238" s="2">
        <v>18.544</v>
      </c>
      <c r="E238" s="2">
        <v>37.881999999999998</v>
      </c>
      <c r="F238" s="2">
        <v>8.26</v>
      </c>
      <c r="G238" s="2">
        <v>28.1</v>
      </c>
    </row>
    <row r="239" spans="1:7" ht="16.5" x14ac:dyDescent="0.25">
      <c r="A239" s="23">
        <v>45166.822916666664</v>
      </c>
      <c r="B239" s="2">
        <v>154.47999999999999</v>
      </c>
      <c r="C239" s="2">
        <v>0.84</v>
      </c>
      <c r="D239" s="2">
        <v>18.5</v>
      </c>
      <c r="E239" s="2">
        <v>37.863</v>
      </c>
      <c r="F239" s="2">
        <v>8.26</v>
      </c>
      <c r="G239" s="2">
        <v>28.1</v>
      </c>
    </row>
    <row r="240" spans="1:7" ht="16.5" x14ac:dyDescent="0.25">
      <c r="A240" s="23">
        <v>45166.826388888891</v>
      </c>
      <c r="B240" s="2">
        <v>181.53</v>
      </c>
      <c r="C240" s="2">
        <v>0.84</v>
      </c>
      <c r="D240" s="2">
        <v>18.486000000000001</v>
      </c>
      <c r="E240" s="2">
        <v>37.835000000000001</v>
      </c>
      <c r="F240" s="2">
        <v>8.27</v>
      </c>
      <c r="G240" s="2">
        <v>28.1</v>
      </c>
    </row>
    <row r="241" spans="1:7" ht="16.5" x14ac:dyDescent="0.25">
      <c r="A241" s="23">
        <v>45166.829861111109</v>
      </c>
      <c r="B241" s="2">
        <v>166.27</v>
      </c>
      <c r="C241" s="2">
        <v>0.84</v>
      </c>
      <c r="D241" s="2">
        <v>18.431999999999999</v>
      </c>
      <c r="E241" s="2">
        <v>37.774000000000001</v>
      </c>
      <c r="F241" s="2">
        <v>8.27</v>
      </c>
      <c r="G241" s="2">
        <v>28.1</v>
      </c>
    </row>
    <row r="242" spans="1:7" ht="16.5" x14ac:dyDescent="0.25">
      <c r="A242" s="23">
        <v>45166.833333333336</v>
      </c>
      <c r="B242" s="2">
        <v>159.41</v>
      </c>
      <c r="C242" s="2">
        <v>0.84</v>
      </c>
      <c r="D242" s="2">
        <v>18.433</v>
      </c>
      <c r="E242" s="2">
        <v>37.753</v>
      </c>
      <c r="F242" s="2">
        <v>8.26</v>
      </c>
      <c r="G242" s="2">
        <v>28.1</v>
      </c>
    </row>
    <row r="243" spans="1:7" ht="16.5" x14ac:dyDescent="0.25">
      <c r="A243" s="23">
        <v>45166.836805555555</v>
      </c>
      <c r="B243" s="2">
        <v>168.94</v>
      </c>
      <c r="C243" s="2">
        <v>0.84</v>
      </c>
      <c r="D243" s="2">
        <v>18.402000000000001</v>
      </c>
      <c r="E243" s="2">
        <v>37.707999999999998</v>
      </c>
      <c r="F243" s="2">
        <v>8.24</v>
      </c>
      <c r="G243" s="2">
        <v>28.1</v>
      </c>
    </row>
    <row r="244" spans="1:7" ht="16.5" x14ac:dyDescent="0.25">
      <c r="A244" s="23">
        <v>45166.840277777781</v>
      </c>
      <c r="B244" s="2">
        <v>157.12</v>
      </c>
      <c r="C244" s="2">
        <v>0.84</v>
      </c>
      <c r="D244" s="2">
        <v>18.402000000000001</v>
      </c>
      <c r="E244" s="2">
        <v>37.750999999999998</v>
      </c>
      <c r="F244" s="2">
        <v>8.23</v>
      </c>
      <c r="G244" s="2">
        <v>28.1</v>
      </c>
    </row>
    <row r="245" spans="1:7" ht="16.5" x14ac:dyDescent="0.25">
      <c r="A245" s="23">
        <v>45166.84375</v>
      </c>
      <c r="B245" s="2">
        <v>168.94</v>
      </c>
      <c r="C245" s="2">
        <v>0.84</v>
      </c>
      <c r="D245" s="2">
        <v>18.242000000000001</v>
      </c>
      <c r="E245" s="2">
        <v>37.475000000000001</v>
      </c>
      <c r="F245" s="2">
        <v>8.2200000000000006</v>
      </c>
      <c r="G245" s="2">
        <v>28.2</v>
      </c>
    </row>
    <row r="246" spans="1:7" ht="16.5" x14ac:dyDescent="0.25">
      <c r="A246" s="23">
        <v>45166.847222222219</v>
      </c>
      <c r="B246" s="2">
        <v>171.99</v>
      </c>
      <c r="C246" s="2">
        <v>0.84</v>
      </c>
      <c r="D246" s="2">
        <v>18.280999999999999</v>
      </c>
      <c r="E246" s="2">
        <v>37.555</v>
      </c>
      <c r="F246" s="2">
        <v>8.2200000000000006</v>
      </c>
      <c r="G246" s="2">
        <v>28.1</v>
      </c>
    </row>
    <row r="247" spans="1:7" ht="16.5" x14ac:dyDescent="0.25">
      <c r="A247" s="23">
        <v>45166.850694444445</v>
      </c>
      <c r="B247" s="2">
        <v>188.02</v>
      </c>
      <c r="C247" s="2">
        <v>0.84</v>
      </c>
      <c r="D247" s="2">
        <v>18.315000000000001</v>
      </c>
      <c r="E247" s="2">
        <v>37.65</v>
      </c>
      <c r="F247" s="2">
        <v>8.23</v>
      </c>
      <c r="G247" s="2">
        <v>28.1</v>
      </c>
    </row>
    <row r="248" spans="1:7" ht="16.5" x14ac:dyDescent="0.25">
      <c r="A248" s="23">
        <v>45166.854166666664</v>
      </c>
      <c r="B248" s="2">
        <v>194.88</v>
      </c>
      <c r="C248" s="2">
        <v>0.84</v>
      </c>
      <c r="D248" s="2">
        <v>18.244</v>
      </c>
      <c r="E248" s="2">
        <v>37.523000000000003</v>
      </c>
      <c r="F248" s="2">
        <v>8.25</v>
      </c>
      <c r="G248" s="2">
        <v>28.1</v>
      </c>
    </row>
    <row r="249" spans="1:7" ht="16.5" x14ac:dyDescent="0.25">
      <c r="A249" s="23">
        <v>45166.857638888891</v>
      </c>
      <c r="B249" s="2">
        <v>173.14</v>
      </c>
      <c r="C249" s="2">
        <v>0.84</v>
      </c>
      <c r="D249" s="2">
        <v>18.271999999999998</v>
      </c>
      <c r="E249" s="2">
        <v>37.527000000000001</v>
      </c>
      <c r="F249" s="2">
        <v>8.25</v>
      </c>
      <c r="G249" s="2">
        <v>28.2</v>
      </c>
    </row>
    <row r="250" spans="1:7" ht="16.5" x14ac:dyDescent="0.25">
      <c r="A250" s="23">
        <v>45166.861111111109</v>
      </c>
      <c r="B250" s="2">
        <v>164.37</v>
      </c>
      <c r="C250" s="2">
        <v>0.84</v>
      </c>
      <c r="D250" s="2">
        <v>18.276</v>
      </c>
      <c r="E250" s="2">
        <v>37.572000000000003</v>
      </c>
      <c r="F250" s="2">
        <v>8.26</v>
      </c>
      <c r="G250" s="2">
        <v>28.2</v>
      </c>
    </row>
    <row r="251" spans="1:7" ht="16.5" x14ac:dyDescent="0.25">
      <c r="A251" s="23">
        <v>45166.864583333336</v>
      </c>
      <c r="B251" s="2">
        <v>157.88</v>
      </c>
      <c r="C251" s="2">
        <v>0.84</v>
      </c>
      <c r="D251" s="2">
        <v>18.271000000000001</v>
      </c>
      <c r="E251" s="2">
        <v>37.582000000000001</v>
      </c>
      <c r="F251" s="2">
        <v>8.26</v>
      </c>
      <c r="G251" s="2">
        <v>28.2</v>
      </c>
    </row>
    <row r="252" spans="1:7" ht="16.5" x14ac:dyDescent="0.25">
      <c r="A252" s="23">
        <v>45166.868055555555</v>
      </c>
      <c r="B252" s="2">
        <v>170.47</v>
      </c>
      <c r="C252" s="2">
        <v>458.74</v>
      </c>
      <c r="D252" s="2">
        <v>18.27</v>
      </c>
      <c r="E252" s="2">
        <v>37.591999999999999</v>
      </c>
      <c r="F252" s="2">
        <v>8.27</v>
      </c>
      <c r="G252" s="2">
        <v>28.2</v>
      </c>
    </row>
    <row r="253" spans="1:7" ht="16.5" x14ac:dyDescent="0.25">
      <c r="A253" s="23">
        <v>45166.871527777781</v>
      </c>
      <c r="B253" s="2">
        <v>175.05</v>
      </c>
      <c r="C253" s="2">
        <v>454.16</v>
      </c>
      <c r="D253" s="2">
        <v>18.260000000000002</v>
      </c>
      <c r="E253" s="2">
        <v>37.597999999999999</v>
      </c>
      <c r="F253" s="2">
        <v>8.2799999999999994</v>
      </c>
      <c r="G253" s="2">
        <v>28.2</v>
      </c>
    </row>
    <row r="254" spans="1:7" ht="16.5" x14ac:dyDescent="0.25">
      <c r="A254" s="23">
        <v>45166.875</v>
      </c>
      <c r="B254" s="2">
        <v>166.27</v>
      </c>
      <c r="C254" s="2">
        <v>453.55</v>
      </c>
      <c r="D254" s="2">
        <v>18.253</v>
      </c>
      <c r="E254" s="2">
        <v>37.554000000000002</v>
      </c>
      <c r="F254" s="2">
        <v>8.2899999999999991</v>
      </c>
      <c r="G254" s="2">
        <v>28.2</v>
      </c>
    </row>
    <row r="255" spans="1:7" ht="16.5" x14ac:dyDescent="0.25">
      <c r="A255" s="23">
        <v>45166.878472222219</v>
      </c>
      <c r="B255" s="2">
        <v>180.77</v>
      </c>
      <c r="C255" s="2">
        <v>449.59</v>
      </c>
      <c r="D255" s="2">
        <v>18.227</v>
      </c>
      <c r="E255" s="2">
        <v>37.536000000000001</v>
      </c>
      <c r="F255" s="2">
        <v>8.2799999999999994</v>
      </c>
      <c r="G255" s="2">
        <v>28.2</v>
      </c>
    </row>
    <row r="256" spans="1:7" ht="16.5" x14ac:dyDescent="0.25">
      <c r="A256" s="23">
        <v>45166.881944444445</v>
      </c>
      <c r="B256" s="2">
        <v>180.01</v>
      </c>
      <c r="C256" s="2">
        <v>448.67</v>
      </c>
      <c r="D256" s="2">
        <v>18.25</v>
      </c>
      <c r="E256" s="2">
        <v>37.633000000000003</v>
      </c>
      <c r="F256" s="2">
        <v>8.31</v>
      </c>
      <c r="G256" s="2">
        <v>28.3</v>
      </c>
    </row>
    <row r="257" spans="1:7" ht="16.5" x14ac:dyDescent="0.25">
      <c r="A257" s="23">
        <v>45166.885416666664</v>
      </c>
      <c r="B257" s="2">
        <v>168.94</v>
      </c>
      <c r="C257" s="2">
        <v>447.76</v>
      </c>
      <c r="D257" s="2">
        <v>18.291</v>
      </c>
      <c r="E257" s="2">
        <v>37.771000000000001</v>
      </c>
      <c r="F257" s="2">
        <v>8.33</v>
      </c>
      <c r="G257" s="2">
        <v>28.3</v>
      </c>
    </row>
    <row r="258" spans="1:7" ht="16.5" x14ac:dyDescent="0.25">
      <c r="A258" s="23">
        <v>45166.888888888891</v>
      </c>
      <c r="B258" s="2">
        <v>152.96</v>
      </c>
      <c r="C258" s="2">
        <v>445.62</v>
      </c>
      <c r="D258" s="2">
        <v>18.324999999999999</v>
      </c>
      <c r="E258" s="2">
        <v>37.770000000000003</v>
      </c>
      <c r="F258" s="2">
        <v>8.34</v>
      </c>
      <c r="G258" s="2">
        <v>28.3</v>
      </c>
    </row>
    <row r="259" spans="1:7" ht="16.5" x14ac:dyDescent="0.25">
      <c r="A259" s="23">
        <v>45166.892361111109</v>
      </c>
      <c r="B259" s="2">
        <v>170.47</v>
      </c>
      <c r="C259" s="2">
        <v>443.48</v>
      </c>
      <c r="D259" s="2">
        <v>18.356999999999999</v>
      </c>
      <c r="E259" s="2">
        <v>37.752000000000002</v>
      </c>
      <c r="F259" s="2">
        <v>8.31</v>
      </c>
      <c r="G259" s="2">
        <v>28.4</v>
      </c>
    </row>
    <row r="260" spans="1:7" ht="16.5" x14ac:dyDescent="0.25">
      <c r="A260" s="23">
        <v>45166.895833333336</v>
      </c>
      <c r="B260" s="2">
        <v>174.67</v>
      </c>
      <c r="C260" s="2">
        <v>442.57</v>
      </c>
      <c r="D260" s="2">
        <v>18.341999999999999</v>
      </c>
      <c r="E260" s="2">
        <v>37.796999999999997</v>
      </c>
      <c r="F260" s="2">
        <v>8.31</v>
      </c>
      <c r="G260" s="2">
        <v>28.4</v>
      </c>
    </row>
    <row r="261" spans="1:7" ht="16.5" x14ac:dyDescent="0.25">
      <c r="A261" s="23">
        <v>45166.899305555555</v>
      </c>
      <c r="B261" s="2">
        <v>172.76</v>
      </c>
      <c r="C261" s="2">
        <v>440.43</v>
      </c>
      <c r="D261" s="2">
        <v>18.335999999999999</v>
      </c>
      <c r="E261" s="2">
        <v>37.792999999999999</v>
      </c>
      <c r="F261" s="2">
        <v>8.31</v>
      </c>
      <c r="G261" s="2">
        <v>28.4</v>
      </c>
    </row>
    <row r="262" spans="1:7" ht="16.5" x14ac:dyDescent="0.25">
      <c r="A262" s="23">
        <v>45166.902777777781</v>
      </c>
      <c r="B262" s="2">
        <v>165.89</v>
      </c>
      <c r="C262" s="2">
        <v>439.82</v>
      </c>
      <c r="D262" s="2">
        <v>18.273</v>
      </c>
      <c r="E262" s="2">
        <v>37.671999999999997</v>
      </c>
      <c r="F262" s="2">
        <v>8.33</v>
      </c>
      <c r="G262" s="2">
        <v>28.5</v>
      </c>
    </row>
    <row r="263" spans="1:7" ht="16.5" x14ac:dyDescent="0.25">
      <c r="A263" s="23">
        <v>45166.90625</v>
      </c>
      <c r="B263" s="2">
        <v>173.9</v>
      </c>
      <c r="C263" s="2">
        <v>436.46</v>
      </c>
      <c r="D263" s="2">
        <v>18.273</v>
      </c>
      <c r="E263" s="2">
        <v>37.49</v>
      </c>
      <c r="F263" s="2">
        <v>8.34</v>
      </c>
      <c r="G263" s="2">
        <v>28.5</v>
      </c>
    </row>
    <row r="264" spans="1:7" ht="16.5" x14ac:dyDescent="0.25">
      <c r="A264" s="23">
        <v>45166.909722222219</v>
      </c>
      <c r="B264" s="2">
        <v>171.23</v>
      </c>
      <c r="C264" s="2">
        <v>434.63</v>
      </c>
      <c r="D264" s="2">
        <v>18.454000000000001</v>
      </c>
      <c r="E264" s="2">
        <v>37.494</v>
      </c>
      <c r="F264" s="2">
        <v>8.34</v>
      </c>
      <c r="G264" s="2">
        <v>28.5</v>
      </c>
    </row>
    <row r="265" spans="1:7" ht="16.5" x14ac:dyDescent="0.25">
      <c r="A265" s="23">
        <v>45166.913194444445</v>
      </c>
      <c r="B265" s="2">
        <v>160.93</v>
      </c>
      <c r="C265" s="2">
        <v>432.19</v>
      </c>
      <c r="D265" s="2">
        <v>18.831</v>
      </c>
      <c r="E265" s="2">
        <v>38.218000000000004</v>
      </c>
      <c r="F265" s="2">
        <v>8.34</v>
      </c>
      <c r="G265" s="2">
        <v>28.5</v>
      </c>
    </row>
    <row r="266" spans="1:7" ht="16.5" x14ac:dyDescent="0.25">
      <c r="A266" s="23">
        <v>45166.916666666664</v>
      </c>
      <c r="B266" s="2">
        <v>164.37</v>
      </c>
      <c r="C266" s="2">
        <v>430.36</v>
      </c>
      <c r="D266" s="2">
        <v>19.244</v>
      </c>
      <c r="E266" s="2">
        <v>39.731999999999999</v>
      </c>
      <c r="F266" s="2">
        <v>8.34</v>
      </c>
      <c r="G266" s="2">
        <v>28.5</v>
      </c>
    </row>
    <row r="267" spans="1:7" ht="16.5" x14ac:dyDescent="0.25">
      <c r="A267" s="23">
        <v>45166.920138888891</v>
      </c>
      <c r="B267" s="2">
        <v>176.57</v>
      </c>
      <c r="C267" s="2">
        <v>431.58</v>
      </c>
      <c r="D267" s="2">
        <v>20.425000000000001</v>
      </c>
      <c r="E267" s="2">
        <v>40.19</v>
      </c>
      <c r="F267" s="2">
        <v>8.34</v>
      </c>
      <c r="G267" s="2">
        <v>28.6</v>
      </c>
    </row>
    <row r="268" spans="1:7" ht="16.5" x14ac:dyDescent="0.25">
      <c r="A268" s="23">
        <v>45166.923611111109</v>
      </c>
      <c r="B268" s="2">
        <v>170.09</v>
      </c>
      <c r="C268" s="2">
        <v>429.44</v>
      </c>
      <c r="D268" s="2">
        <v>20.707999999999998</v>
      </c>
      <c r="E268" s="2">
        <v>40.713000000000001</v>
      </c>
      <c r="F268" s="2">
        <v>8.33</v>
      </c>
      <c r="G268" s="2">
        <v>28.6</v>
      </c>
    </row>
    <row r="269" spans="1:7" ht="16.5" x14ac:dyDescent="0.25">
      <c r="A269" s="23">
        <v>45166.927083333336</v>
      </c>
      <c r="B269" s="2">
        <v>180.39</v>
      </c>
      <c r="C269" s="2">
        <v>427.92</v>
      </c>
      <c r="D269" s="2">
        <v>21.065000000000001</v>
      </c>
      <c r="E269" s="2">
        <v>41.118000000000002</v>
      </c>
      <c r="F269" s="2">
        <v>8.32</v>
      </c>
      <c r="G269" s="2">
        <v>28.6</v>
      </c>
    </row>
    <row r="270" spans="1:7" ht="16.5" x14ac:dyDescent="0.25">
      <c r="A270" s="23">
        <v>45166.930555555555</v>
      </c>
      <c r="B270" s="2">
        <v>165.89</v>
      </c>
      <c r="C270" s="2">
        <v>425.48</v>
      </c>
      <c r="D270" s="2">
        <v>21.285</v>
      </c>
      <c r="E270" s="2">
        <v>41.271000000000001</v>
      </c>
      <c r="F270" s="2">
        <v>8.33</v>
      </c>
      <c r="G270" s="2">
        <v>28.6</v>
      </c>
    </row>
    <row r="271" spans="1:7" ht="16.5" x14ac:dyDescent="0.25">
      <c r="A271" s="23">
        <v>45166.934027777781</v>
      </c>
      <c r="B271" s="2">
        <v>152.58000000000001</v>
      </c>
      <c r="C271" s="2">
        <v>0.84</v>
      </c>
      <c r="D271" s="2">
        <v>21.196999999999999</v>
      </c>
      <c r="E271" s="2">
        <v>41.01</v>
      </c>
      <c r="F271" s="2">
        <v>8.32</v>
      </c>
      <c r="G271" s="2">
        <v>28.7</v>
      </c>
    </row>
    <row r="272" spans="1:7" ht="16.5" x14ac:dyDescent="0.25">
      <c r="A272" s="23">
        <v>45166.9375</v>
      </c>
      <c r="B272" s="2">
        <v>176.95</v>
      </c>
      <c r="C272" s="2">
        <v>0.84</v>
      </c>
      <c r="D272" s="2">
        <v>21.23</v>
      </c>
      <c r="E272" s="2">
        <v>40.942</v>
      </c>
      <c r="F272" s="2">
        <v>8.31</v>
      </c>
      <c r="G272" s="2">
        <v>28.7</v>
      </c>
    </row>
    <row r="273" spans="1:7" ht="16.5" x14ac:dyDescent="0.25">
      <c r="A273" s="23">
        <v>45166.940972222219</v>
      </c>
      <c r="B273" s="2">
        <v>181.53</v>
      </c>
      <c r="C273" s="2">
        <v>0.84</v>
      </c>
      <c r="D273" s="2">
        <v>21.355</v>
      </c>
      <c r="E273" s="2">
        <v>41.063000000000002</v>
      </c>
      <c r="F273" s="2">
        <v>8.3000000000000007</v>
      </c>
      <c r="G273" s="2">
        <v>28.7</v>
      </c>
    </row>
    <row r="274" spans="1:7" ht="16.5" x14ac:dyDescent="0.25">
      <c r="A274" s="23">
        <v>45166.944444444445</v>
      </c>
      <c r="B274" s="2">
        <v>173.9</v>
      </c>
      <c r="C274" s="2">
        <v>0.84</v>
      </c>
      <c r="D274" s="2">
        <v>21.327000000000002</v>
      </c>
      <c r="E274" s="2">
        <v>41.029000000000003</v>
      </c>
      <c r="F274" s="2">
        <v>8.31</v>
      </c>
      <c r="G274" s="2">
        <v>28.7</v>
      </c>
    </row>
    <row r="275" spans="1:7" ht="16.5" x14ac:dyDescent="0.25">
      <c r="A275" s="23">
        <v>45166.947916666664</v>
      </c>
      <c r="B275" s="2">
        <v>186.87</v>
      </c>
      <c r="C275" s="2">
        <v>0.84</v>
      </c>
      <c r="D275" s="2">
        <v>21.315000000000001</v>
      </c>
      <c r="E275" s="2">
        <v>40.975999999999999</v>
      </c>
      <c r="F275" s="2">
        <v>8.31</v>
      </c>
      <c r="G275" s="2">
        <v>28.7</v>
      </c>
    </row>
    <row r="276" spans="1:7" ht="16.5" x14ac:dyDescent="0.25">
      <c r="A276" s="23">
        <v>45166.951388888891</v>
      </c>
      <c r="B276" s="2">
        <v>193.74</v>
      </c>
      <c r="C276" s="2">
        <v>0.84</v>
      </c>
      <c r="D276" s="2">
        <v>21.155999999999999</v>
      </c>
      <c r="E276" s="2">
        <v>40.965000000000003</v>
      </c>
      <c r="F276" s="2">
        <v>8.31</v>
      </c>
      <c r="G276" s="2">
        <v>28.7</v>
      </c>
    </row>
    <row r="277" spans="1:7" ht="16.5" x14ac:dyDescent="0.25">
      <c r="A277" s="23">
        <v>45166.954861111109</v>
      </c>
      <c r="B277" s="2">
        <v>175.81</v>
      </c>
      <c r="C277" s="2">
        <v>0.84</v>
      </c>
      <c r="D277" s="2">
        <v>21.280999999999999</v>
      </c>
      <c r="E277" s="2">
        <v>41.063000000000002</v>
      </c>
      <c r="F277" s="2">
        <v>8.32</v>
      </c>
      <c r="G277" s="2">
        <v>28.8</v>
      </c>
    </row>
    <row r="278" spans="1:7" ht="16.5" x14ac:dyDescent="0.25">
      <c r="A278" s="23">
        <v>45166.958333333336</v>
      </c>
      <c r="B278" s="2">
        <v>177.72</v>
      </c>
      <c r="C278" s="2">
        <v>0.84</v>
      </c>
      <c r="D278" s="2">
        <v>21.167999999999999</v>
      </c>
      <c r="E278" s="2">
        <v>40.929000000000002</v>
      </c>
      <c r="F278" s="2">
        <v>8.3000000000000007</v>
      </c>
      <c r="G278" s="2">
        <v>28.8</v>
      </c>
    </row>
    <row r="279" spans="1:7" ht="16.5" x14ac:dyDescent="0.25">
      <c r="A279" s="23">
        <v>45166.961805555555</v>
      </c>
      <c r="B279" s="2">
        <v>170.85</v>
      </c>
      <c r="C279" s="2">
        <v>0.84</v>
      </c>
      <c r="D279" s="2">
        <v>21.137</v>
      </c>
      <c r="E279" s="2">
        <v>40.783000000000001</v>
      </c>
      <c r="F279" s="2">
        <v>8.31</v>
      </c>
      <c r="G279" s="2">
        <v>28.8</v>
      </c>
    </row>
    <row r="280" spans="1:7" ht="16.5" x14ac:dyDescent="0.25">
      <c r="A280" s="23">
        <v>45166.965277777781</v>
      </c>
      <c r="B280" s="2">
        <v>184.2</v>
      </c>
      <c r="C280" s="2">
        <v>0.84</v>
      </c>
      <c r="D280" s="2">
        <v>21.145</v>
      </c>
      <c r="E280" s="2">
        <v>40.585000000000001</v>
      </c>
      <c r="F280" s="2">
        <v>8.32</v>
      </c>
      <c r="G280" s="2">
        <v>28.9</v>
      </c>
    </row>
    <row r="281" spans="1:7" ht="16.5" x14ac:dyDescent="0.25">
      <c r="A281" s="23">
        <v>45166.96875</v>
      </c>
      <c r="B281" s="2">
        <v>188.4</v>
      </c>
      <c r="C281" s="2">
        <v>0.54</v>
      </c>
      <c r="D281" s="2">
        <v>21.065999999999999</v>
      </c>
      <c r="E281" s="2">
        <v>40.667000000000002</v>
      </c>
      <c r="F281" s="2">
        <v>8.32</v>
      </c>
      <c r="G281" s="2">
        <v>28.9</v>
      </c>
    </row>
    <row r="282" spans="1:7" ht="16.5" x14ac:dyDescent="0.25">
      <c r="A282" s="23">
        <v>45166.972222222219</v>
      </c>
      <c r="B282" s="2">
        <v>166.27</v>
      </c>
      <c r="C282" s="2">
        <v>0.84</v>
      </c>
      <c r="D282" s="2">
        <v>20.998000000000001</v>
      </c>
      <c r="E282" s="2">
        <v>40.49</v>
      </c>
      <c r="F282" s="2">
        <v>8.32</v>
      </c>
      <c r="G282" s="2">
        <v>28.9</v>
      </c>
    </row>
    <row r="283" spans="1:7" ht="16.5" x14ac:dyDescent="0.25">
      <c r="A283" s="23">
        <v>45166.975694444445</v>
      </c>
      <c r="B283" s="2">
        <v>192.21</v>
      </c>
      <c r="C283" s="2">
        <v>424.84</v>
      </c>
      <c r="D283" s="2">
        <v>20.931999999999999</v>
      </c>
      <c r="E283" s="2">
        <v>40.384999999999998</v>
      </c>
      <c r="F283" s="2">
        <v>8.31</v>
      </c>
      <c r="G283" s="2">
        <v>29</v>
      </c>
    </row>
    <row r="284" spans="1:7" ht="16.5" x14ac:dyDescent="0.25">
      <c r="A284" s="23">
        <v>45166.979166666664</v>
      </c>
      <c r="B284" s="2">
        <v>167.8</v>
      </c>
      <c r="C284" s="2">
        <v>423.62</v>
      </c>
      <c r="D284" s="2">
        <v>20.870999999999999</v>
      </c>
      <c r="E284" s="2">
        <v>40.348999999999997</v>
      </c>
      <c r="F284" s="2">
        <v>8.31</v>
      </c>
      <c r="G284" s="2">
        <v>29</v>
      </c>
    </row>
    <row r="285" spans="1:7" ht="16.5" x14ac:dyDescent="0.25">
      <c r="A285" s="23">
        <v>45166.982638888891</v>
      </c>
      <c r="B285" s="2">
        <v>176.57</v>
      </c>
      <c r="C285" s="2">
        <v>300.93</v>
      </c>
      <c r="D285" s="2">
        <v>20.824999999999999</v>
      </c>
      <c r="E285" s="2">
        <v>40.091999999999999</v>
      </c>
      <c r="F285" s="2">
        <v>8.31</v>
      </c>
      <c r="G285" s="2">
        <v>29</v>
      </c>
    </row>
    <row r="286" spans="1:7" ht="16.5" x14ac:dyDescent="0.25">
      <c r="A286" s="23">
        <v>45166.986111111109</v>
      </c>
      <c r="B286" s="2">
        <v>187.64</v>
      </c>
      <c r="C286" s="2">
        <v>259.7</v>
      </c>
      <c r="D286" s="2">
        <v>20.675999999999998</v>
      </c>
      <c r="E286" s="2">
        <v>39.755000000000003</v>
      </c>
      <c r="F286" s="2">
        <v>8.3000000000000007</v>
      </c>
      <c r="G286" s="2">
        <v>29</v>
      </c>
    </row>
    <row r="287" spans="1:7" ht="16.5" x14ac:dyDescent="0.25">
      <c r="A287" s="23">
        <v>45166.989583333336</v>
      </c>
      <c r="B287" s="2">
        <v>166.65</v>
      </c>
      <c r="C287" s="2">
        <v>252.38</v>
      </c>
      <c r="D287" s="2">
        <v>20.632999999999999</v>
      </c>
      <c r="E287" s="2">
        <v>39.756</v>
      </c>
      <c r="F287" s="2">
        <v>8.31</v>
      </c>
      <c r="G287" s="2">
        <v>29</v>
      </c>
    </row>
    <row r="288" spans="1:7" ht="16.5" x14ac:dyDescent="0.25">
      <c r="A288" s="23">
        <v>45166.993055555555</v>
      </c>
      <c r="B288" s="2">
        <v>169.71</v>
      </c>
      <c r="C288" s="2">
        <v>253.29</v>
      </c>
      <c r="D288" s="2">
        <v>20.632999999999999</v>
      </c>
      <c r="E288" s="2">
        <v>39.747999999999998</v>
      </c>
      <c r="F288" s="2">
        <v>8.3000000000000007</v>
      </c>
      <c r="G288" s="2">
        <v>29.1</v>
      </c>
    </row>
    <row r="289" spans="1:7" ht="16.5" x14ac:dyDescent="0.25">
      <c r="A289" s="23">
        <v>45166.996527777781</v>
      </c>
      <c r="B289" s="2">
        <v>175.81</v>
      </c>
      <c r="C289" s="2">
        <v>252.68</v>
      </c>
      <c r="D289" s="2">
        <v>20.515000000000001</v>
      </c>
      <c r="E289" s="2">
        <v>39.768000000000001</v>
      </c>
      <c r="F289" s="2">
        <v>8.31</v>
      </c>
      <c r="G289" s="2">
        <v>29.1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0"/>
    </row>
    <row r="1097" spans="1:1" x14ac:dyDescent="0.25">
      <c r="A1097" s="10"/>
    </row>
    <row r="1098" spans="1:1" x14ac:dyDescent="0.25">
      <c r="A1098" s="10"/>
    </row>
    <row r="1099" spans="1:1" x14ac:dyDescent="0.25">
      <c r="A1099" s="10"/>
    </row>
    <row r="1100" spans="1:1" x14ac:dyDescent="0.25">
      <c r="A1100" s="10"/>
    </row>
    <row r="1101" spans="1:1" x14ac:dyDescent="0.25">
      <c r="A1101" s="10"/>
    </row>
    <row r="1102" spans="1:1" x14ac:dyDescent="0.25">
      <c r="A1102" s="10"/>
    </row>
    <row r="1103" spans="1:1" x14ac:dyDescent="0.25">
      <c r="A1103" s="10"/>
    </row>
    <row r="1104" spans="1:1" x14ac:dyDescent="0.25">
      <c r="A1104" s="10"/>
    </row>
    <row r="1105" spans="1:1" x14ac:dyDescent="0.25">
      <c r="A1105" s="10"/>
    </row>
    <row r="1106" spans="1:1" x14ac:dyDescent="0.25">
      <c r="A1106" s="10"/>
    </row>
    <row r="1107" spans="1:1" x14ac:dyDescent="0.25">
      <c r="A1107" s="10"/>
    </row>
    <row r="1108" spans="1:1" x14ac:dyDescent="0.25">
      <c r="A1108" s="10"/>
    </row>
    <row r="1109" spans="1:1" x14ac:dyDescent="0.25">
      <c r="A1109" s="10"/>
    </row>
    <row r="1110" spans="1:1" x14ac:dyDescent="0.25">
      <c r="A1110" s="10"/>
    </row>
    <row r="1111" spans="1:1" x14ac:dyDescent="0.25">
      <c r="A1111" s="10"/>
    </row>
    <row r="1112" spans="1:1" x14ac:dyDescent="0.25">
      <c r="A1112" s="10"/>
    </row>
    <row r="1113" spans="1:1" x14ac:dyDescent="0.25">
      <c r="A1113" s="10"/>
    </row>
    <row r="1114" spans="1:1" x14ac:dyDescent="0.25">
      <c r="A1114" s="10"/>
    </row>
    <row r="1115" spans="1:1" x14ac:dyDescent="0.25">
      <c r="A1115" s="10"/>
    </row>
    <row r="1116" spans="1:1" x14ac:dyDescent="0.25">
      <c r="A1116" s="10"/>
    </row>
    <row r="1117" spans="1:1" x14ac:dyDescent="0.25">
      <c r="A1117" s="10"/>
    </row>
    <row r="1118" spans="1:1" x14ac:dyDescent="0.25">
      <c r="A1118" s="10"/>
    </row>
    <row r="1119" spans="1:1" x14ac:dyDescent="0.25">
      <c r="A1119" s="10"/>
    </row>
    <row r="1120" spans="1:1" x14ac:dyDescent="0.25">
      <c r="A1120" s="10"/>
    </row>
    <row r="1121" spans="1:1" x14ac:dyDescent="0.25">
      <c r="A1121" s="10"/>
    </row>
    <row r="1122" spans="1:1" x14ac:dyDescent="0.25">
      <c r="A1122" s="10"/>
    </row>
    <row r="1123" spans="1:1" x14ac:dyDescent="0.25">
      <c r="A1123" s="10"/>
    </row>
    <row r="1124" spans="1:1" x14ac:dyDescent="0.25">
      <c r="A1124" s="10"/>
    </row>
    <row r="1125" spans="1:1" x14ac:dyDescent="0.25">
      <c r="A1125" s="10"/>
    </row>
    <row r="1126" spans="1:1" x14ac:dyDescent="0.25">
      <c r="A1126" s="10"/>
    </row>
    <row r="1127" spans="1:1" x14ac:dyDescent="0.25">
      <c r="A1127" s="10"/>
    </row>
    <row r="1128" spans="1:1" x14ac:dyDescent="0.25">
      <c r="A1128" s="10"/>
    </row>
    <row r="1129" spans="1:1" x14ac:dyDescent="0.25">
      <c r="A1129" s="10"/>
    </row>
    <row r="1130" spans="1:1" x14ac:dyDescent="0.25">
      <c r="A1130" s="10"/>
    </row>
    <row r="1131" spans="1:1" x14ac:dyDescent="0.25">
      <c r="A1131" s="10"/>
    </row>
    <row r="1132" spans="1:1" x14ac:dyDescent="0.25">
      <c r="A1132" s="10"/>
    </row>
    <row r="1133" spans="1:1" x14ac:dyDescent="0.25">
      <c r="A1133" s="10"/>
    </row>
    <row r="1134" spans="1:1" x14ac:dyDescent="0.25">
      <c r="A1134" s="10"/>
    </row>
    <row r="1135" spans="1:1" x14ac:dyDescent="0.25">
      <c r="A1135" s="10"/>
    </row>
    <row r="1136" spans="1:1" x14ac:dyDescent="0.25">
      <c r="A1136" s="10"/>
    </row>
    <row r="1137" spans="1:1" x14ac:dyDescent="0.25">
      <c r="A1137" s="10"/>
    </row>
    <row r="1138" spans="1:1" x14ac:dyDescent="0.25">
      <c r="A1138" s="10"/>
    </row>
    <row r="1139" spans="1:1" x14ac:dyDescent="0.25">
      <c r="A1139" s="10"/>
    </row>
    <row r="1140" spans="1:1" x14ac:dyDescent="0.25">
      <c r="A1140" s="10"/>
    </row>
    <row r="1141" spans="1:1" x14ac:dyDescent="0.25">
      <c r="A1141" s="10"/>
    </row>
    <row r="1142" spans="1:1" x14ac:dyDescent="0.25">
      <c r="A1142" s="10"/>
    </row>
    <row r="1143" spans="1:1" x14ac:dyDescent="0.25">
      <c r="A1143" s="10"/>
    </row>
    <row r="1144" spans="1:1" x14ac:dyDescent="0.25">
      <c r="A1144" s="10"/>
    </row>
    <row r="1145" spans="1:1" x14ac:dyDescent="0.25">
      <c r="A1145" s="10"/>
    </row>
    <row r="1146" spans="1:1" x14ac:dyDescent="0.25">
      <c r="A1146" s="10"/>
    </row>
    <row r="1147" spans="1:1" x14ac:dyDescent="0.25">
      <c r="A1147" s="10"/>
    </row>
    <row r="1148" spans="1:1" x14ac:dyDescent="0.25">
      <c r="A1148" s="10"/>
    </row>
    <row r="1149" spans="1:1" x14ac:dyDescent="0.25">
      <c r="A1149" s="10"/>
    </row>
    <row r="1150" spans="1:1" x14ac:dyDescent="0.25">
      <c r="A1150" s="10"/>
    </row>
    <row r="1151" spans="1:1" x14ac:dyDescent="0.25">
      <c r="A1151" s="10"/>
    </row>
    <row r="1152" spans="1:1" x14ac:dyDescent="0.25">
      <c r="A1152" s="10"/>
    </row>
    <row r="1153" spans="1:1" x14ac:dyDescent="0.25">
      <c r="A1153" s="10"/>
    </row>
    <row r="1154" spans="1:1" x14ac:dyDescent="0.25">
      <c r="A1154" s="10"/>
    </row>
    <row r="1155" spans="1:1" x14ac:dyDescent="0.25">
      <c r="A1155" s="10"/>
    </row>
    <row r="1156" spans="1:1" x14ac:dyDescent="0.25">
      <c r="A1156" s="10"/>
    </row>
    <row r="1157" spans="1:1" x14ac:dyDescent="0.25">
      <c r="A1157" s="10"/>
    </row>
    <row r="1158" spans="1:1" x14ac:dyDescent="0.25">
      <c r="A1158" s="10"/>
    </row>
    <row r="1159" spans="1:1" x14ac:dyDescent="0.25">
      <c r="A1159" s="10"/>
    </row>
    <row r="1160" spans="1:1" x14ac:dyDescent="0.25">
      <c r="A1160" s="10"/>
    </row>
    <row r="1161" spans="1:1" x14ac:dyDescent="0.25">
      <c r="A1161" s="10"/>
    </row>
    <row r="1162" spans="1:1" x14ac:dyDescent="0.25">
      <c r="A1162" s="10"/>
    </row>
    <row r="1163" spans="1:1" x14ac:dyDescent="0.25">
      <c r="A1163" s="10"/>
    </row>
    <row r="1164" spans="1:1" x14ac:dyDescent="0.25">
      <c r="A1164" s="10"/>
    </row>
    <row r="1165" spans="1:1" x14ac:dyDescent="0.25">
      <c r="A1165" s="10"/>
    </row>
    <row r="1166" spans="1:1" x14ac:dyDescent="0.25">
      <c r="A1166" s="10"/>
    </row>
    <row r="1167" spans="1:1" x14ac:dyDescent="0.25">
      <c r="A1167" s="10"/>
    </row>
    <row r="1168" spans="1:1" x14ac:dyDescent="0.25">
      <c r="A1168" s="10"/>
    </row>
    <row r="1169" spans="1:1" x14ac:dyDescent="0.25">
      <c r="A1169" s="10"/>
    </row>
    <row r="1170" spans="1:1" x14ac:dyDescent="0.25">
      <c r="A1170" s="10"/>
    </row>
    <row r="1171" spans="1:1" x14ac:dyDescent="0.25">
      <c r="A1171" s="10"/>
    </row>
    <row r="1172" spans="1:1" x14ac:dyDescent="0.25">
      <c r="A1172" s="10"/>
    </row>
    <row r="1173" spans="1:1" x14ac:dyDescent="0.25">
      <c r="A1173" s="10"/>
    </row>
    <row r="1174" spans="1:1" x14ac:dyDescent="0.25">
      <c r="A1174" s="10"/>
    </row>
    <row r="1175" spans="1:1" x14ac:dyDescent="0.25">
      <c r="A1175" s="10"/>
    </row>
    <row r="1176" spans="1:1" x14ac:dyDescent="0.25">
      <c r="A1176" s="10"/>
    </row>
    <row r="1177" spans="1:1" x14ac:dyDescent="0.25">
      <c r="A1177" s="1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2.710937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45165</v>
      </c>
      <c r="B2" s="2">
        <v>171.99</v>
      </c>
      <c r="C2" s="2">
        <v>0.54</v>
      </c>
      <c r="D2" s="2">
        <v>20.457999999999998</v>
      </c>
      <c r="E2" s="2">
        <v>40.624000000000002</v>
      </c>
      <c r="F2" s="2">
        <v>8.5399999999999991</v>
      </c>
      <c r="G2" s="2">
        <v>29.4</v>
      </c>
      <c r="H2" s="42">
        <v>0.7</v>
      </c>
      <c r="I2" s="22">
        <f>SUM(B2:B289)/288*24</f>
        <v>4090.8058333333338</v>
      </c>
      <c r="J2" s="22">
        <f>SUM(C2:C289)/288*24</f>
        <v>3307.9749999999904</v>
      </c>
      <c r="K2" s="22">
        <f>SUM(D2:D289)/288</f>
        <v>18.723965277777793</v>
      </c>
      <c r="L2" s="22">
        <f>SUM(E2:E289)/288</f>
        <v>37.534836805555571</v>
      </c>
      <c r="M2" s="31">
        <f>SUM(F2:F289)/288</f>
        <v>8.5020138888888965</v>
      </c>
    </row>
    <row r="3" spans="1:13" ht="16.5" x14ac:dyDescent="0.25">
      <c r="A3" s="23">
        <v>45165.003472222219</v>
      </c>
      <c r="B3" s="2">
        <v>181.53</v>
      </c>
      <c r="C3" s="2">
        <v>0.84</v>
      </c>
      <c r="D3" s="2">
        <v>20.459</v>
      </c>
      <c r="E3" s="2">
        <v>40.54</v>
      </c>
      <c r="F3" s="2">
        <v>8.5399999999999991</v>
      </c>
      <c r="G3" s="2">
        <v>29.4</v>
      </c>
    </row>
    <row r="4" spans="1:13" ht="16.5" x14ac:dyDescent="0.25">
      <c r="A4" s="23">
        <v>45165.006944444445</v>
      </c>
      <c r="B4" s="2">
        <v>169.32</v>
      </c>
      <c r="C4" s="2">
        <v>0.84</v>
      </c>
      <c r="D4" s="2">
        <v>20.478999999999999</v>
      </c>
      <c r="E4" s="2">
        <v>40.642000000000003</v>
      </c>
      <c r="F4" s="2">
        <v>8.5399999999999991</v>
      </c>
      <c r="G4" s="2">
        <v>29.4</v>
      </c>
    </row>
    <row r="5" spans="1:13" ht="16.5" x14ac:dyDescent="0.25">
      <c r="A5" s="23">
        <v>45165.010416666664</v>
      </c>
      <c r="B5" s="2">
        <v>168.94</v>
      </c>
      <c r="C5" s="2">
        <v>437.99</v>
      </c>
      <c r="D5" s="2">
        <v>20.492999999999999</v>
      </c>
      <c r="E5" s="2">
        <v>40.613</v>
      </c>
      <c r="F5" s="2">
        <v>8.5299999999999994</v>
      </c>
      <c r="G5" s="2">
        <v>29.4</v>
      </c>
    </row>
    <row r="6" spans="1:13" ht="16.5" x14ac:dyDescent="0.25">
      <c r="A6" s="23">
        <v>45165.013888888891</v>
      </c>
      <c r="B6" s="2">
        <v>184.58</v>
      </c>
      <c r="C6" s="2">
        <v>299.98</v>
      </c>
      <c r="D6" s="2">
        <v>20.456</v>
      </c>
      <c r="E6" s="2">
        <v>40.585999999999999</v>
      </c>
      <c r="F6" s="2">
        <v>8.5299999999999994</v>
      </c>
      <c r="G6" s="2">
        <v>29.4</v>
      </c>
    </row>
    <row r="7" spans="1:13" ht="16.5" x14ac:dyDescent="0.25">
      <c r="A7" s="23">
        <v>45165.017361111109</v>
      </c>
      <c r="B7" s="2">
        <v>182.68</v>
      </c>
      <c r="C7" s="2">
        <v>268.55</v>
      </c>
      <c r="D7" s="2">
        <v>20.460999999999999</v>
      </c>
      <c r="E7" s="2">
        <v>40.555</v>
      </c>
      <c r="F7" s="2">
        <v>8.5299999999999994</v>
      </c>
      <c r="G7" s="2">
        <v>29.4</v>
      </c>
    </row>
    <row r="8" spans="1:13" ht="16.5" x14ac:dyDescent="0.25">
      <c r="A8" s="23">
        <v>45165.020833333336</v>
      </c>
      <c r="B8" s="2">
        <v>184.58</v>
      </c>
      <c r="C8" s="2">
        <v>263.67</v>
      </c>
      <c r="D8" s="2">
        <v>20.45</v>
      </c>
      <c r="E8" s="2">
        <v>40.552</v>
      </c>
      <c r="F8" s="2">
        <v>8.5299999999999994</v>
      </c>
      <c r="G8" s="2">
        <v>29.5</v>
      </c>
    </row>
    <row r="9" spans="1:13" ht="16.5" x14ac:dyDescent="0.25">
      <c r="A9" s="23">
        <v>45165.024305555555</v>
      </c>
      <c r="B9" s="2">
        <v>166.27</v>
      </c>
      <c r="C9" s="2">
        <v>264.27999999999997</v>
      </c>
      <c r="D9" s="2">
        <v>20.446999999999999</v>
      </c>
      <c r="E9" s="2">
        <v>40.570999999999998</v>
      </c>
      <c r="F9" s="2">
        <v>8.5299999999999994</v>
      </c>
      <c r="G9" s="2">
        <v>29.5</v>
      </c>
    </row>
    <row r="10" spans="1:13" ht="16.5" x14ac:dyDescent="0.25">
      <c r="A10" s="23">
        <v>45165.027777777781</v>
      </c>
      <c r="B10" s="2">
        <v>163.6</v>
      </c>
      <c r="C10" s="2">
        <v>263.06</v>
      </c>
      <c r="D10" s="2">
        <v>20.512</v>
      </c>
      <c r="E10" s="2">
        <v>40.610999999999997</v>
      </c>
      <c r="F10" s="2">
        <v>8.5299999999999994</v>
      </c>
      <c r="G10" s="2">
        <v>29.5</v>
      </c>
    </row>
    <row r="11" spans="1:13" ht="16.5" x14ac:dyDescent="0.25">
      <c r="A11" s="23">
        <v>45165.03125</v>
      </c>
      <c r="B11" s="2">
        <v>176.19</v>
      </c>
      <c r="C11" s="2">
        <v>263.67</v>
      </c>
      <c r="D11" s="2">
        <v>20.463000000000001</v>
      </c>
      <c r="E11" s="2">
        <v>40.545999999999999</v>
      </c>
      <c r="F11" s="2">
        <v>8.52</v>
      </c>
      <c r="G11" s="2">
        <v>29.5</v>
      </c>
    </row>
    <row r="12" spans="1:13" ht="16.5" x14ac:dyDescent="0.25">
      <c r="A12" s="23">
        <v>45165.034722222219</v>
      </c>
      <c r="B12" s="2">
        <v>187.25</v>
      </c>
      <c r="C12" s="2">
        <v>261.52999999999997</v>
      </c>
      <c r="D12" s="2">
        <v>20.474</v>
      </c>
      <c r="E12" s="2">
        <v>40.551000000000002</v>
      </c>
      <c r="F12" s="2">
        <v>8.52</v>
      </c>
      <c r="G12" s="2">
        <v>29.5</v>
      </c>
    </row>
    <row r="13" spans="1:13" ht="16.5" x14ac:dyDescent="0.25">
      <c r="A13" s="23">
        <v>45165.038194444445</v>
      </c>
      <c r="B13" s="2">
        <v>169.71</v>
      </c>
      <c r="C13" s="2">
        <v>260.62</v>
      </c>
      <c r="D13" s="2">
        <v>20.451000000000001</v>
      </c>
      <c r="E13" s="2">
        <v>40.557000000000002</v>
      </c>
      <c r="F13" s="2">
        <v>8.52</v>
      </c>
      <c r="G13" s="2">
        <v>29.5</v>
      </c>
    </row>
    <row r="14" spans="1:13" ht="16.5" x14ac:dyDescent="0.25">
      <c r="A14" s="23">
        <v>45165.041666666664</v>
      </c>
      <c r="B14" s="2">
        <v>180.77</v>
      </c>
      <c r="C14" s="2">
        <v>260.62</v>
      </c>
      <c r="D14" s="2">
        <v>20.475000000000001</v>
      </c>
      <c r="E14" s="2">
        <v>40.539000000000001</v>
      </c>
      <c r="F14" s="2">
        <v>8.52</v>
      </c>
      <c r="G14" s="2">
        <v>29.5</v>
      </c>
    </row>
    <row r="15" spans="1:13" ht="16.5" x14ac:dyDescent="0.25">
      <c r="A15" s="23">
        <v>45165.045138888891</v>
      </c>
      <c r="B15" s="2">
        <v>156.35</v>
      </c>
      <c r="C15" s="2">
        <v>260.92</v>
      </c>
      <c r="D15" s="2">
        <v>20.449000000000002</v>
      </c>
      <c r="E15" s="2">
        <v>40.588000000000001</v>
      </c>
      <c r="F15" s="2">
        <v>8.5299999999999994</v>
      </c>
      <c r="G15" s="2">
        <v>29.5</v>
      </c>
    </row>
    <row r="16" spans="1:13" ht="16.5" x14ac:dyDescent="0.25">
      <c r="A16" s="23">
        <v>45165.048611111109</v>
      </c>
      <c r="B16" s="2">
        <v>173.52</v>
      </c>
      <c r="C16" s="2">
        <v>261.23</v>
      </c>
      <c r="D16" s="2">
        <v>20.456</v>
      </c>
      <c r="E16" s="2">
        <v>40.523000000000003</v>
      </c>
      <c r="F16" s="2">
        <v>8.5299999999999994</v>
      </c>
      <c r="G16" s="2">
        <v>29.5</v>
      </c>
    </row>
    <row r="17" spans="1:7" ht="16.5" x14ac:dyDescent="0.25">
      <c r="A17" s="23">
        <v>45165.052083333336</v>
      </c>
      <c r="B17" s="2">
        <v>167.8</v>
      </c>
      <c r="C17" s="2">
        <v>261.23</v>
      </c>
      <c r="D17" s="2">
        <v>20.459</v>
      </c>
      <c r="E17" s="2">
        <v>40.564</v>
      </c>
      <c r="F17" s="2">
        <v>8.52</v>
      </c>
      <c r="G17" s="2">
        <v>29.5</v>
      </c>
    </row>
    <row r="18" spans="1:7" ht="16.5" x14ac:dyDescent="0.25">
      <c r="A18" s="23">
        <v>45165.055555555555</v>
      </c>
      <c r="B18" s="2">
        <v>165.89</v>
      </c>
      <c r="C18" s="2">
        <v>259.7</v>
      </c>
      <c r="D18" s="2">
        <v>20.425999999999998</v>
      </c>
      <c r="E18" s="2">
        <v>40.493000000000002</v>
      </c>
      <c r="F18" s="2">
        <v>8.5299999999999994</v>
      </c>
      <c r="G18" s="2">
        <v>29.6</v>
      </c>
    </row>
    <row r="19" spans="1:7" ht="16.5" x14ac:dyDescent="0.25">
      <c r="A19" s="23">
        <v>45165.059027777781</v>
      </c>
      <c r="B19" s="2">
        <v>176.57</v>
      </c>
      <c r="C19" s="2">
        <v>259.39999999999998</v>
      </c>
      <c r="D19" s="2">
        <v>20.492000000000001</v>
      </c>
      <c r="E19" s="2">
        <v>40.497999999999998</v>
      </c>
      <c r="F19" s="2">
        <v>8.52</v>
      </c>
      <c r="G19" s="2">
        <v>29.5</v>
      </c>
    </row>
    <row r="20" spans="1:7" ht="16.5" x14ac:dyDescent="0.25">
      <c r="A20" s="23">
        <v>45165.0625</v>
      </c>
      <c r="B20" s="2">
        <v>164.75</v>
      </c>
      <c r="C20" s="2">
        <v>259.7</v>
      </c>
      <c r="D20" s="2">
        <v>20.443999999999999</v>
      </c>
      <c r="E20" s="2">
        <v>40.502000000000002</v>
      </c>
      <c r="F20" s="2">
        <v>8.52</v>
      </c>
      <c r="G20" s="2">
        <v>29.6</v>
      </c>
    </row>
    <row r="21" spans="1:7" ht="16.5" x14ac:dyDescent="0.25">
      <c r="A21" s="23">
        <v>45165.065972222219</v>
      </c>
      <c r="B21" s="2">
        <v>160.55000000000001</v>
      </c>
      <c r="C21" s="2">
        <v>259.08999999999997</v>
      </c>
      <c r="D21" s="2">
        <v>20.481999999999999</v>
      </c>
      <c r="E21" s="2">
        <v>40.466000000000001</v>
      </c>
      <c r="F21" s="2">
        <v>8.52</v>
      </c>
      <c r="G21" s="2">
        <v>29.6</v>
      </c>
    </row>
    <row r="22" spans="1:7" ht="16.5" x14ac:dyDescent="0.25">
      <c r="A22" s="23">
        <v>45165.069444444445</v>
      </c>
      <c r="B22" s="2">
        <v>154.1</v>
      </c>
      <c r="C22" s="2">
        <v>258.77999999999997</v>
      </c>
      <c r="D22" s="2">
        <v>20.425999999999998</v>
      </c>
      <c r="E22" s="2">
        <v>40.457000000000001</v>
      </c>
      <c r="F22" s="2">
        <v>8.52</v>
      </c>
      <c r="G22" s="2">
        <v>29.6</v>
      </c>
    </row>
    <row r="23" spans="1:7" ht="16.5" x14ac:dyDescent="0.25">
      <c r="A23" s="23">
        <v>45165.072916666664</v>
      </c>
      <c r="B23" s="2">
        <v>175.81</v>
      </c>
      <c r="C23" s="2">
        <v>259.08999999999997</v>
      </c>
      <c r="D23" s="2">
        <v>20.465</v>
      </c>
      <c r="E23" s="2">
        <v>40.57</v>
      </c>
      <c r="F23" s="2">
        <v>8.52</v>
      </c>
      <c r="G23" s="2">
        <v>29.6</v>
      </c>
    </row>
    <row r="24" spans="1:7" ht="16.5" x14ac:dyDescent="0.25">
      <c r="A24" s="23">
        <v>45165.076388888891</v>
      </c>
      <c r="B24" s="2">
        <v>182.29</v>
      </c>
      <c r="C24" s="2">
        <v>257.87</v>
      </c>
      <c r="D24" s="2">
        <v>20.451000000000001</v>
      </c>
      <c r="E24" s="2">
        <v>40.515999999999998</v>
      </c>
      <c r="F24" s="2">
        <v>8.52</v>
      </c>
      <c r="G24" s="2">
        <v>29.6</v>
      </c>
    </row>
    <row r="25" spans="1:7" ht="16.5" x14ac:dyDescent="0.25">
      <c r="A25" s="23">
        <v>45165.079861111109</v>
      </c>
      <c r="B25" s="2">
        <v>174.67</v>
      </c>
      <c r="C25" s="2">
        <v>257.56</v>
      </c>
      <c r="D25" s="2">
        <v>20.452000000000002</v>
      </c>
      <c r="E25" s="2">
        <v>40.5</v>
      </c>
      <c r="F25" s="2">
        <v>8.52</v>
      </c>
      <c r="G25" s="2">
        <v>29.6</v>
      </c>
    </row>
    <row r="26" spans="1:7" ht="16.5" x14ac:dyDescent="0.25">
      <c r="A26" s="23">
        <v>45165.083333333336</v>
      </c>
      <c r="B26" s="2">
        <v>175.05</v>
      </c>
      <c r="C26" s="2">
        <v>257.26</v>
      </c>
      <c r="D26" s="2">
        <v>20.446999999999999</v>
      </c>
      <c r="E26" s="2">
        <v>40.478999999999999</v>
      </c>
      <c r="F26" s="2">
        <v>8.51</v>
      </c>
      <c r="G26" s="2">
        <v>29.7</v>
      </c>
    </row>
    <row r="27" spans="1:7" ht="16.5" x14ac:dyDescent="0.25">
      <c r="A27" s="23">
        <v>45165.086805555555</v>
      </c>
      <c r="B27" s="2">
        <v>151.43</v>
      </c>
      <c r="C27" s="2">
        <v>256.04000000000002</v>
      </c>
      <c r="D27" s="2">
        <v>20.46</v>
      </c>
      <c r="E27" s="2">
        <v>40.481000000000002</v>
      </c>
      <c r="F27" s="2">
        <v>8.52</v>
      </c>
      <c r="G27" s="2">
        <v>29.6</v>
      </c>
    </row>
    <row r="28" spans="1:7" ht="16.5" x14ac:dyDescent="0.25">
      <c r="A28" s="23">
        <v>45165.090277777781</v>
      </c>
      <c r="B28" s="2">
        <v>173.52</v>
      </c>
      <c r="C28" s="2">
        <v>256.64999999999998</v>
      </c>
      <c r="D28" s="2">
        <v>20.446999999999999</v>
      </c>
      <c r="E28" s="2">
        <v>40.487000000000002</v>
      </c>
      <c r="F28" s="2">
        <v>8.51</v>
      </c>
      <c r="G28" s="2">
        <v>29.7</v>
      </c>
    </row>
    <row r="29" spans="1:7" ht="16.5" x14ac:dyDescent="0.25">
      <c r="A29" s="23">
        <v>45165.09375</v>
      </c>
      <c r="B29" s="2">
        <v>168.94</v>
      </c>
      <c r="C29" s="2">
        <v>258.77999999999997</v>
      </c>
      <c r="D29" s="2">
        <v>20.428999999999998</v>
      </c>
      <c r="E29" s="2">
        <v>40.381</v>
      </c>
      <c r="F29" s="2">
        <v>8.52</v>
      </c>
      <c r="G29" s="2">
        <v>29.7</v>
      </c>
    </row>
    <row r="30" spans="1:7" ht="16.5" x14ac:dyDescent="0.25">
      <c r="A30" s="23">
        <v>45165.097222222219</v>
      </c>
      <c r="B30" s="2">
        <v>177.72</v>
      </c>
      <c r="C30" s="2">
        <v>256.95</v>
      </c>
      <c r="D30" s="2">
        <v>20.399000000000001</v>
      </c>
      <c r="E30" s="2">
        <v>40.372</v>
      </c>
      <c r="F30" s="2">
        <v>8.52</v>
      </c>
      <c r="G30" s="2">
        <v>29.7</v>
      </c>
    </row>
    <row r="31" spans="1:7" ht="16.5" x14ac:dyDescent="0.25">
      <c r="A31" s="23">
        <v>45165.100694444445</v>
      </c>
      <c r="B31" s="2">
        <v>165.89</v>
      </c>
      <c r="C31" s="2">
        <v>256.64999999999998</v>
      </c>
      <c r="D31" s="2">
        <v>20.416</v>
      </c>
      <c r="E31" s="2">
        <v>40.405999999999999</v>
      </c>
      <c r="F31" s="2">
        <v>8.52</v>
      </c>
      <c r="G31" s="2">
        <v>29.7</v>
      </c>
    </row>
    <row r="32" spans="1:7" ht="16.5" x14ac:dyDescent="0.25">
      <c r="A32" s="23">
        <v>45165.104166666664</v>
      </c>
      <c r="B32" s="2">
        <v>187.64</v>
      </c>
      <c r="C32" s="2">
        <v>258.48</v>
      </c>
      <c r="D32" s="2">
        <v>20.399000000000001</v>
      </c>
      <c r="E32" s="2">
        <v>40.351999999999997</v>
      </c>
      <c r="F32" s="2">
        <v>8.51</v>
      </c>
      <c r="G32" s="2">
        <v>29.7</v>
      </c>
    </row>
    <row r="33" spans="1:7" ht="16.5" x14ac:dyDescent="0.25">
      <c r="A33" s="23">
        <v>45165.107638888891</v>
      </c>
      <c r="B33" s="2">
        <v>172.38</v>
      </c>
      <c r="C33" s="2">
        <v>256.95</v>
      </c>
      <c r="D33" s="2">
        <v>20.428000000000001</v>
      </c>
      <c r="E33" s="2">
        <v>40.405999999999999</v>
      </c>
      <c r="F33" s="2">
        <v>8.5299999999999994</v>
      </c>
      <c r="G33" s="2">
        <v>29.7</v>
      </c>
    </row>
    <row r="34" spans="1:7" ht="16.5" x14ac:dyDescent="0.25">
      <c r="A34" s="23">
        <v>45165.111111111109</v>
      </c>
      <c r="B34" s="2">
        <v>146.09</v>
      </c>
      <c r="C34" s="2">
        <v>255.12</v>
      </c>
      <c r="D34" s="2">
        <v>20.417000000000002</v>
      </c>
      <c r="E34" s="2">
        <v>40.399000000000001</v>
      </c>
      <c r="F34" s="2">
        <v>8.52</v>
      </c>
      <c r="G34" s="2">
        <v>29.7</v>
      </c>
    </row>
    <row r="35" spans="1:7" ht="16.5" x14ac:dyDescent="0.25">
      <c r="A35" s="23">
        <v>45165.114583333336</v>
      </c>
      <c r="B35" s="2">
        <v>183.82</v>
      </c>
      <c r="C35" s="2">
        <v>256.04000000000002</v>
      </c>
      <c r="D35" s="2">
        <v>20.405000000000001</v>
      </c>
      <c r="E35" s="2">
        <v>40.338000000000001</v>
      </c>
      <c r="F35" s="2">
        <v>8.52</v>
      </c>
      <c r="G35" s="2">
        <v>29.7</v>
      </c>
    </row>
    <row r="36" spans="1:7" ht="16.5" x14ac:dyDescent="0.25">
      <c r="A36" s="23">
        <v>45165.118055555555</v>
      </c>
      <c r="B36" s="2">
        <v>169.32</v>
      </c>
      <c r="C36" s="2">
        <v>255.12</v>
      </c>
      <c r="D36" s="2">
        <v>20.398</v>
      </c>
      <c r="E36" s="2">
        <v>40.384</v>
      </c>
      <c r="F36" s="2">
        <v>8.52</v>
      </c>
      <c r="G36" s="2">
        <v>29.7</v>
      </c>
    </row>
    <row r="37" spans="1:7" ht="16.5" x14ac:dyDescent="0.25">
      <c r="A37" s="23">
        <v>45165.121527777781</v>
      </c>
      <c r="B37" s="2">
        <v>172.38</v>
      </c>
      <c r="C37" s="2">
        <v>254.51</v>
      </c>
      <c r="D37" s="2">
        <v>20.388999999999999</v>
      </c>
      <c r="E37" s="2">
        <v>40.347999999999999</v>
      </c>
      <c r="F37" s="2">
        <v>8.52</v>
      </c>
      <c r="G37" s="2">
        <v>29.7</v>
      </c>
    </row>
    <row r="38" spans="1:7" ht="16.5" x14ac:dyDescent="0.25">
      <c r="A38" s="23">
        <v>45165.125</v>
      </c>
      <c r="B38" s="2">
        <v>183.06</v>
      </c>
      <c r="C38" s="2">
        <v>254.51</v>
      </c>
      <c r="D38" s="2">
        <v>20.384</v>
      </c>
      <c r="E38" s="2">
        <v>40.360999999999997</v>
      </c>
      <c r="F38" s="2">
        <v>8.5299999999999994</v>
      </c>
      <c r="G38" s="2">
        <v>29.8</v>
      </c>
    </row>
    <row r="39" spans="1:7" ht="16.5" x14ac:dyDescent="0.25">
      <c r="A39" s="23">
        <v>45165.128472222219</v>
      </c>
      <c r="B39" s="2">
        <v>160.16999999999999</v>
      </c>
      <c r="C39" s="2">
        <v>0.84</v>
      </c>
      <c r="D39" s="2">
        <v>20.411999999999999</v>
      </c>
      <c r="E39" s="2">
        <v>40.392000000000003</v>
      </c>
      <c r="F39" s="2">
        <v>8.51</v>
      </c>
      <c r="G39" s="2">
        <v>29.8</v>
      </c>
    </row>
    <row r="40" spans="1:7" ht="16.5" x14ac:dyDescent="0.25">
      <c r="A40" s="23">
        <v>45165.131944444445</v>
      </c>
      <c r="B40" s="2">
        <v>163.22</v>
      </c>
      <c r="C40" s="2">
        <v>0.54</v>
      </c>
      <c r="D40" s="2">
        <v>20.393000000000001</v>
      </c>
      <c r="E40" s="2">
        <v>40.332000000000001</v>
      </c>
      <c r="F40" s="2">
        <v>8.52</v>
      </c>
      <c r="G40" s="2">
        <v>29.8</v>
      </c>
    </row>
    <row r="41" spans="1:7" ht="16.5" x14ac:dyDescent="0.25">
      <c r="A41" s="23">
        <v>45165.135416666664</v>
      </c>
      <c r="B41" s="2">
        <v>178.1</v>
      </c>
      <c r="C41" s="2">
        <v>0.84</v>
      </c>
      <c r="D41" s="2">
        <v>20.382999999999999</v>
      </c>
      <c r="E41" s="2">
        <v>40.375999999999998</v>
      </c>
      <c r="F41" s="2">
        <v>8.5299999999999994</v>
      </c>
      <c r="G41" s="2">
        <v>29.8</v>
      </c>
    </row>
    <row r="42" spans="1:7" ht="16.5" x14ac:dyDescent="0.25">
      <c r="A42" s="23">
        <v>45165.138888888891</v>
      </c>
      <c r="B42" s="2">
        <v>168.94</v>
      </c>
      <c r="C42" s="2">
        <v>0.84</v>
      </c>
      <c r="D42" s="2">
        <v>20.382999999999999</v>
      </c>
      <c r="E42" s="2">
        <v>40.380000000000003</v>
      </c>
      <c r="F42" s="2">
        <v>8.52</v>
      </c>
      <c r="G42" s="2">
        <v>29.8</v>
      </c>
    </row>
    <row r="43" spans="1:7" ht="16.5" x14ac:dyDescent="0.25">
      <c r="A43" s="23">
        <v>45165.142361111109</v>
      </c>
      <c r="B43" s="2">
        <v>189.54</v>
      </c>
      <c r="C43" s="2">
        <v>0.84</v>
      </c>
      <c r="D43" s="2">
        <v>20.393000000000001</v>
      </c>
      <c r="E43" s="2">
        <v>40.353999999999999</v>
      </c>
      <c r="F43" s="2">
        <v>8.52</v>
      </c>
      <c r="G43" s="2">
        <v>29.8</v>
      </c>
    </row>
    <row r="44" spans="1:7" ht="16.5" x14ac:dyDescent="0.25">
      <c r="A44" s="23">
        <v>45165.145833333336</v>
      </c>
      <c r="B44" s="2">
        <v>191.45</v>
      </c>
      <c r="C44" s="2">
        <v>0.84</v>
      </c>
      <c r="D44" s="2">
        <v>20.358000000000001</v>
      </c>
      <c r="E44" s="2">
        <v>40.277000000000001</v>
      </c>
      <c r="F44" s="2">
        <v>8.52</v>
      </c>
      <c r="G44" s="2">
        <v>29.8</v>
      </c>
    </row>
    <row r="45" spans="1:7" ht="16.5" x14ac:dyDescent="0.25">
      <c r="A45" s="23">
        <v>45165.149305555555</v>
      </c>
      <c r="B45" s="2">
        <v>181.53</v>
      </c>
      <c r="C45" s="2">
        <v>0.84</v>
      </c>
      <c r="D45" s="2">
        <v>20.376000000000001</v>
      </c>
      <c r="E45" s="2">
        <v>40.365000000000002</v>
      </c>
      <c r="F45" s="2">
        <v>8.51</v>
      </c>
      <c r="G45" s="2">
        <v>29.8</v>
      </c>
    </row>
    <row r="46" spans="1:7" ht="16.5" x14ac:dyDescent="0.25">
      <c r="A46" s="23">
        <v>45165.152777777781</v>
      </c>
      <c r="B46" s="2">
        <v>166.65</v>
      </c>
      <c r="C46" s="2">
        <v>0.84</v>
      </c>
      <c r="D46" s="2">
        <v>20.382000000000001</v>
      </c>
      <c r="E46" s="2">
        <v>40.369</v>
      </c>
      <c r="F46" s="2">
        <v>8.52</v>
      </c>
      <c r="G46" s="2">
        <v>29.8</v>
      </c>
    </row>
    <row r="47" spans="1:7" ht="16.5" x14ac:dyDescent="0.25">
      <c r="A47" s="23">
        <v>45165.15625</v>
      </c>
      <c r="B47" s="2">
        <v>184.2</v>
      </c>
      <c r="C47" s="2">
        <v>0.84</v>
      </c>
      <c r="D47" s="2">
        <v>20.375</v>
      </c>
      <c r="E47" s="2">
        <v>40.314999999999998</v>
      </c>
      <c r="F47" s="2">
        <v>8.52</v>
      </c>
      <c r="G47" s="2">
        <v>29.8</v>
      </c>
    </row>
    <row r="48" spans="1:7" ht="16.5" x14ac:dyDescent="0.25">
      <c r="A48" s="23">
        <v>45165.159722222219</v>
      </c>
      <c r="B48" s="2">
        <v>153.34</v>
      </c>
      <c r="C48" s="2">
        <v>0.84</v>
      </c>
      <c r="D48" s="2">
        <v>20.369</v>
      </c>
      <c r="E48" s="2">
        <v>40.295999999999999</v>
      </c>
      <c r="F48" s="2">
        <v>8.51</v>
      </c>
      <c r="G48" s="2">
        <v>29.9</v>
      </c>
    </row>
    <row r="49" spans="1:7" ht="16.5" x14ac:dyDescent="0.25">
      <c r="A49" s="23">
        <v>45165.163194444445</v>
      </c>
      <c r="B49" s="2">
        <v>181.91</v>
      </c>
      <c r="C49" s="2">
        <v>0.84</v>
      </c>
      <c r="D49" s="2">
        <v>20.356999999999999</v>
      </c>
      <c r="E49" s="2">
        <v>40.326999999999998</v>
      </c>
      <c r="F49" s="2">
        <v>8.51</v>
      </c>
      <c r="G49" s="2">
        <v>29.8</v>
      </c>
    </row>
    <row r="50" spans="1:7" ht="16.5" x14ac:dyDescent="0.25">
      <c r="A50" s="23">
        <v>45165.166666666664</v>
      </c>
      <c r="B50" s="2">
        <v>178.1</v>
      </c>
      <c r="C50" s="2">
        <v>0.84</v>
      </c>
      <c r="D50" s="2">
        <v>20.358000000000001</v>
      </c>
      <c r="E50" s="2">
        <v>40.325000000000003</v>
      </c>
      <c r="F50" s="2">
        <v>8.51</v>
      </c>
      <c r="G50" s="2">
        <v>29.8</v>
      </c>
    </row>
    <row r="51" spans="1:7" ht="16.5" x14ac:dyDescent="0.25">
      <c r="A51" s="23">
        <v>45165.170138888891</v>
      </c>
      <c r="B51" s="2">
        <v>175.05</v>
      </c>
      <c r="C51" s="2">
        <v>0.84</v>
      </c>
      <c r="D51" s="2">
        <v>20.37</v>
      </c>
      <c r="E51" s="2">
        <v>40.313000000000002</v>
      </c>
      <c r="F51" s="2">
        <v>8.51</v>
      </c>
      <c r="G51" s="2">
        <v>29.9</v>
      </c>
    </row>
    <row r="52" spans="1:7" ht="16.5" x14ac:dyDescent="0.25">
      <c r="A52" s="23">
        <v>45165.173611111109</v>
      </c>
      <c r="B52" s="2">
        <v>185.35</v>
      </c>
      <c r="C52" s="2">
        <v>0.84</v>
      </c>
      <c r="D52" s="2">
        <v>20.338000000000001</v>
      </c>
      <c r="E52" s="2">
        <v>40.298000000000002</v>
      </c>
      <c r="F52" s="2">
        <v>8.51</v>
      </c>
      <c r="G52" s="2">
        <v>29.9</v>
      </c>
    </row>
    <row r="53" spans="1:7" ht="16.5" x14ac:dyDescent="0.25">
      <c r="A53" s="23">
        <v>45165.177083333336</v>
      </c>
      <c r="B53" s="2">
        <v>191.45</v>
      </c>
      <c r="C53" s="2">
        <v>0.84</v>
      </c>
      <c r="D53" s="2">
        <v>20.355</v>
      </c>
      <c r="E53" s="2">
        <v>40.267000000000003</v>
      </c>
      <c r="F53" s="2">
        <v>8.51</v>
      </c>
      <c r="G53" s="2">
        <v>29.9</v>
      </c>
    </row>
    <row r="54" spans="1:7" ht="16.5" x14ac:dyDescent="0.25">
      <c r="A54" s="23">
        <v>45165.180555555555</v>
      </c>
      <c r="B54" s="2">
        <v>166.65</v>
      </c>
      <c r="C54" s="2">
        <v>0.84</v>
      </c>
      <c r="D54" s="2">
        <v>20.355</v>
      </c>
      <c r="E54" s="2">
        <v>40.298999999999999</v>
      </c>
      <c r="F54" s="2">
        <v>8.51</v>
      </c>
      <c r="G54" s="2">
        <v>29.9</v>
      </c>
    </row>
    <row r="55" spans="1:7" ht="16.5" x14ac:dyDescent="0.25">
      <c r="A55" s="23">
        <v>45165.184027777781</v>
      </c>
      <c r="B55" s="2">
        <v>180.77</v>
      </c>
      <c r="C55" s="2">
        <v>432.8</v>
      </c>
      <c r="D55" s="2">
        <v>20.350000000000001</v>
      </c>
      <c r="E55" s="2">
        <v>40.280999999999999</v>
      </c>
      <c r="F55" s="2">
        <v>8.51</v>
      </c>
      <c r="G55" s="2">
        <v>29.9</v>
      </c>
    </row>
    <row r="56" spans="1:7" ht="16.5" x14ac:dyDescent="0.25">
      <c r="A56" s="23">
        <v>45165.1875</v>
      </c>
      <c r="B56" s="2">
        <v>159.41</v>
      </c>
      <c r="C56" s="2">
        <v>428.53</v>
      </c>
      <c r="D56" s="2">
        <v>20.34</v>
      </c>
      <c r="E56" s="2">
        <v>40.289000000000001</v>
      </c>
      <c r="F56" s="2">
        <v>8.51</v>
      </c>
      <c r="G56" s="2">
        <v>29.9</v>
      </c>
    </row>
    <row r="57" spans="1:7" ht="16.5" x14ac:dyDescent="0.25">
      <c r="A57" s="23">
        <v>45165.190972222219</v>
      </c>
      <c r="B57" s="2">
        <v>165.89</v>
      </c>
      <c r="C57" s="2">
        <v>427</v>
      </c>
      <c r="D57" s="2">
        <v>20.318000000000001</v>
      </c>
      <c r="E57" s="2">
        <v>40.220999999999997</v>
      </c>
      <c r="F57" s="2">
        <v>8.51</v>
      </c>
      <c r="G57" s="2">
        <v>29.9</v>
      </c>
    </row>
    <row r="58" spans="1:7" ht="16.5" x14ac:dyDescent="0.25">
      <c r="A58" s="23">
        <v>45165.194444444445</v>
      </c>
      <c r="B58" s="2">
        <v>188.02</v>
      </c>
      <c r="C58" s="2">
        <v>423</v>
      </c>
      <c r="D58" s="2">
        <v>20.329000000000001</v>
      </c>
      <c r="E58" s="2">
        <v>40.298999999999999</v>
      </c>
      <c r="F58" s="2">
        <v>8.51</v>
      </c>
      <c r="G58" s="2">
        <v>30</v>
      </c>
    </row>
    <row r="59" spans="1:7" ht="16.5" x14ac:dyDescent="0.25">
      <c r="A59" s="23">
        <v>45165.197916666664</v>
      </c>
      <c r="B59" s="2">
        <v>167.04</v>
      </c>
      <c r="C59" s="2">
        <v>421.17</v>
      </c>
      <c r="D59" s="2">
        <v>20.334</v>
      </c>
      <c r="E59" s="2">
        <v>40.292999999999999</v>
      </c>
      <c r="F59" s="2">
        <v>8.51</v>
      </c>
      <c r="G59" s="2">
        <v>29.9</v>
      </c>
    </row>
    <row r="60" spans="1:7" ht="16.5" x14ac:dyDescent="0.25">
      <c r="A60" s="23">
        <v>45165.201388888891</v>
      </c>
      <c r="B60" s="2">
        <v>175.81</v>
      </c>
      <c r="C60" s="2">
        <v>420.26</v>
      </c>
      <c r="D60" s="2">
        <v>20.350999999999999</v>
      </c>
      <c r="E60" s="2">
        <v>40.286999999999999</v>
      </c>
      <c r="F60" s="2">
        <v>8.5</v>
      </c>
      <c r="G60" s="2">
        <v>30</v>
      </c>
    </row>
    <row r="61" spans="1:7" ht="16.5" x14ac:dyDescent="0.25">
      <c r="A61" s="23">
        <v>45165.204861111109</v>
      </c>
      <c r="B61" s="2">
        <v>183.44</v>
      </c>
      <c r="C61" s="2">
        <v>419.04</v>
      </c>
      <c r="D61" s="2">
        <v>20.346</v>
      </c>
      <c r="E61" s="2">
        <v>40.250999999999998</v>
      </c>
      <c r="F61" s="2">
        <v>8.51</v>
      </c>
      <c r="G61" s="2">
        <v>30</v>
      </c>
    </row>
    <row r="62" spans="1:7" ht="16.5" x14ac:dyDescent="0.25">
      <c r="A62" s="23">
        <v>45165.208333333336</v>
      </c>
      <c r="B62" s="2">
        <v>166.27</v>
      </c>
      <c r="C62" s="2">
        <v>418.12</v>
      </c>
      <c r="D62" s="2">
        <v>20.338999999999999</v>
      </c>
      <c r="E62" s="2">
        <v>40.25</v>
      </c>
      <c r="F62" s="2">
        <v>8.51</v>
      </c>
      <c r="G62" s="2">
        <v>30</v>
      </c>
    </row>
    <row r="63" spans="1:7" ht="16.5" x14ac:dyDescent="0.25">
      <c r="A63" s="23">
        <v>45165.211805555555</v>
      </c>
      <c r="B63" s="2">
        <v>180.39</v>
      </c>
      <c r="C63" s="2">
        <v>0.84</v>
      </c>
      <c r="D63" s="2">
        <v>20.329999999999998</v>
      </c>
      <c r="E63" s="2">
        <v>40.234000000000002</v>
      </c>
      <c r="F63" s="2">
        <v>8.51</v>
      </c>
      <c r="G63" s="2">
        <v>30</v>
      </c>
    </row>
    <row r="64" spans="1:7" ht="16.5" x14ac:dyDescent="0.25">
      <c r="A64" s="23">
        <v>45165.215277777781</v>
      </c>
      <c r="B64" s="2">
        <v>169.32</v>
      </c>
      <c r="C64" s="2">
        <v>0.84</v>
      </c>
      <c r="D64" s="2">
        <v>20.321999999999999</v>
      </c>
      <c r="E64" s="2">
        <v>40.253</v>
      </c>
      <c r="F64" s="2">
        <v>8.5</v>
      </c>
      <c r="G64" s="2">
        <v>30</v>
      </c>
    </row>
    <row r="65" spans="1:7" ht="16.5" x14ac:dyDescent="0.25">
      <c r="A65" s="23">
        <v>45165.21875</v>
      </c>
      <c r="B65" s="2">
        <v>176.57</v>
      </c>
      <c r="C65" s="2">
        <v>0.84</v>
      </c>
      <c r="D65" s="2">
        <v>20.344000000000001</v>
      </c>
      <c r="E65" s="2">
        <v>40.179000000000002</v>
      </c>
      <c r="F65" s="2">
        <v>8.51</v>
      </c>
      <c r="G65" s="2">
        <v>30</v>
      </c>
    </row>
    <row r="66" spans="1:7" ht="16.5" x14ac:dyDescent="0.25">
      <c r="A66" s="23">
        <v>45165.222222222219</v>
      </c>
      <c r="B66" s="2">
        <v>186.11</v>
      </c>
      <c r="C66" s="2">
        <v>0.84</v>
      </c>
      <c r="D66" s="2">
        <v>20.312000000000001</v>
      </c>
      <c r="E66" s="2">
        <v>40.171999999999997</v>
      </c>
      <c r="F66" s="2">
        <v>8.5</v>
      </c>
      <c r="G66" s="2">
        <v>30</v>
      </c>
    </row>
    <row r="67" spans="1:7" ht="16.5" x14ac:dyDescent="0.25">
      <c r="A67" s="23">
        <v>45165.225694444445</v>
      </c>
      <c r="B67" s="2">
        <v>175.81</v>
      </c>
      <c r="C67" s="2">
        <v>0.84</v>
      </c>
      <c r="D67" s="2">
        <v>20.314</v>
      </c>
      <c r="E67" s="2">
        <v>40.170999999999999</v>
      </c>
      <c r="F67" s="2">
        <v>8.51</v>
      </c>
      <c r="G67" s="2">
        <v>30</v>
      </c>
    </row>
    <row r="68" spans="1:7" ht="16.5" x14ac:dyDescent="0.25">
      <c r="A68" s="23">
        <v>45165.229166666664</v>
      </c>
      <c r="B68" s="2">
        <v>159.02000000000001</v>
      </c>
      <c r="C68" s="2">
        <v>1.1499999999999999</v>
      </c>
      <c r="D68" s="2">
        <v>20.495000000000001</v>
      </c>
      <c r="E68" s="2">
        <v>40.19</v>
      </c>
      <c r="F68" s="2">
        <v>8.51</v>
      </c>
      <c r="G68" s="2">
        <v>30</v>
      </c>
    </row>
    <row r="69" spans="1:7" ht="16.5" x14ac:dyDescent="0.25">
      <c r="A69" s="23">
        <v>45165.232638888891</v>
      </c>
      <c r="B69" s="2">
        <v>181.15</v>
      </c>
      <c r="C69" s="2">
        <v>0.84</v>
      </c>
      <c r="D69" s="2">
        <v>20.346</v>
      </c>
      <c r="E69" s="2">
        <v>40.19</v>
      </c>
      <c r="F69" s="2">
        <v>8.5</v>
      </c>
      <c r="G69" s="2">
        <v>30</v>
      </c>
    </row>
    <row r="70" spans="1:7" ht="16.5" x14ac:dyDescent="0.25">
      <c r="A70" s="23">
        <v>45165.236111111109</v>
      </c>
      <c r="B70" s="2">
        <v>163.98</v>
      </c>
      <c r="C70" s="2">
        <v>0.84</v>
      </c>
      <c r="D70" s="2">
        <v>20.303999999999998</v>
      </c>
      <c r="E70" s="2">
        <v>40.159999999999997</v>
      </c>
      <c r="F70" s="2">
        <v>8.5</v>
      </c>
      <c r="G70" s="2">
        <v>30</v>
      </c>
    </row>
    <row r="71" spans="1:7" ht="16.5" x14ac:dyDescent="0.25">
      <c r="A71" s="23">
        <v>45165.239583333336</v>
      </c>
      <c r="B71" s="2">
        <v>179.62</v>
      </c>
      <c r="C71" s="2">
        <v>0.84</v>
      </c>
      <c r="D71" s="2">
        <v>20.347999999999999</v>
      </c>
      <c r="E71" s="2">
        <v>40.133000000000003</v>
      </c>
      <c r="F71" s="2">
        <v>8.51</v>
      </c>
      <c r="G71" s="2">
        <v>30</v>
      </c>
    </row>
    <row r="72" spans="1:7" ht="16.5" x14ac:dyDescent="0.25">
      <c r="A72" s="23">
        <v>45165.243055555555</v>
      </c>
      <c r="B72" s="2">
        <v>168.18</v>
      </c>
      <c r="C72" s="2">
        <v>1.1499999999999999</v>
      </c>
      <c r="D72" s="2">
        <v>20.297999999999998</v>
      </c>
      <c r="E72" s="2">
        <v>40.146999999999998</v>
      </c>
      <c r="F72" s="2">
        <v>8.5</v>
      </c>
      <c r="G72" s="2">
        <v>30.1</v>
      </c>
    </row>
    <row r="73" spans="1:7" ht="16.5" x14ac:dyDescent="0.25">
      <c r="A73" s="23">
        <v>45165.246527777781</v>
      </c>
      <c r="B73" s="2">
        <v>178.1</v>
      </c>
      <c r="C73" s="2">
        <v>0.84</v>
      </c>
      <c r="D73" s="2">
        <v>20.315999999999999</v>
      </c>
      <c r="E73" s="2">
        <v>40.170999999999999</v>
      </c>
      <c r="F73" s="2">
        <v>8.5</v>
      </c>
      <c r="G73" s="2">
        <v>30.1</v>
      </c>
    </row>
    <row r="74" spans="1:7" ht="16.5" x14ac:dyDescent="0.25">
      <c r="A74" s="23">
        <v>45165.25</v>
      </c>
      <c r="B74" s="2">
        <v>183.06</v>
      </c>
      <c r="C74" s="2">
        <v>0.84</v>
      </c>
      <c r="D74" s="2">
        <v>20.326000000000001</v>
      </c>
      <c r="E74" s="2">
        <v>40.122999999999998</v>
      </c>
      <c r="F74" s="2">
        <v>8.51</v>
      </c>
      <c r="G74" s="2">
        <v>30.1</v>
      </c>
    </row>
    <row r="75" spans="1:7" ht="16.5" x14ac:dyDescent="0.25">
      <c r="A75" s="23">
        <v>45165.253472222219</v>
      </c>
      <c r="B75" s="2">
        <v>177.72</v>
      </c>
      <c r="C75" s="2">
        <v>0.84</v>
      </c>
      <c r="D75" s="2">
        <v>20.306999999999999</v>
      </c>
      <c r="E75" s="2">
        <v>40.14</v>
      </c>
      <c r="F75" s="2">
        <v>8.5</v>
      </c>
      <c r="G75" s="2">
        <v>30.1</v>
      </c>
    </row>
    <row r="76" spans="1:7" ht="16.5" x14ac:dyDescent="0.25">
      <c r="A76" s="23">
        <v>45165.256944444445</v>
      </c>
      <c r="B76" s="2">
        <v>160.16999999999999</v>
      </c>
      <c r="C76" s="2">
        <v>0.84</v>
      </c>
      <c r="D76" s="2">
        <v>20.297999999999998</v>
      </c>
      <c r="E76" s="2">
        <v>40.1</v>
      </c>
      <c r="F76" s="2">
        <v>8.5</v>
      </c>
      <c r="G76" s="2">
        <v>30.1</v>
      </c>
    </row>
    <row r="77" spans="1:7" ht="16.5" x14ac:dyDescent="0.25">
      <c r="A77" s="23">
        <v>45165.260416666664</v>
      </c>
      <c r="B77" s="2">
        <v>162.46</v>
      </c>
      <c r="C77" s="2">
        <v>0.84</v>
      </c>
      <c r="D77" s="2">
        <v>20.286000000000001</v>
      </c>
      <c r="E77" s="2">
        <v>40.17</v>
      </c>
      <c r="F77" s="2">
        <v>8.5</v>
      </c>
      <c r="G77" s="2">
        <v>30.1</v>
      </c>
    </row>
    <row r="78" spans="1:7" ht="16.5" x14ac:dyDescent="0.25">
      <c r="A78" s="23">
        <v>45165.263888888891</v>
      </c>
      <c r="B78" s="2">
        <v>176.57</v>
      </c>
      <c r="C78" s="2">
        <v>0.84</v>
      </c>
      <c r="D78" s="2">
        <v>20.318000000000001</v>
      </c>
      <c r="E78" s="2">
        <v>40.152999999999999</v>
      </c>
      <c r="F78" s="2">
        <v>8.5</v>
      </c>
      <c r="G78" s="2">
        <v>30.1</v>
      </c>
    </row>
    <row r="79" spans="1:7" ht="16.5" x14ac:dyDescent="0.25">
      <c r="A79" s="23">
        <v>45165.267361111109</v>
      </c>
      <c r="B79" s="2">
        <v>186.11</v>
      </c>
      <c r="C79" s="2">
        <v>0.84</v>
      </c>
      <c r="D79" s="2">
        <v>20.286000000000001</v>
      </c>
      <c r="E79" s="2">
        <v>40.082000000000001</v>
      </c>
      <c r="F79" s="2">
        <v>8.51</v>
      </c>
      <c r="G79" s="2">
        <v>30.1</v>
      </c>
    </row>
    <row r="80" spans="1:7" ht="16.5" x14ac:dyDescent="0.25">
      <c r="A80" s="23">
        <v>45165.270833333336</v>
      </c>
      <c r="B80" s="2">
        <v>180.39</v>
      </c>
      <c r="C80" s="2">
        <v>0.84</v>
      </c>
      <c r="D80" s="2">
        <v>20.312999999999999</v>
      </c>
      <c r="E80" s="2">
        <v>40.137</v>
      </c>
      <c r="F80" s="2">
        <v>8.5</v>
      </c>
      <c r="G80" s="2">
        <v>30.1</v>
      </c>
    </row>
    <row r="81" spans="1:7" ht="16.5" x14ac:dyDescent="0.25">
      <c r="A81" s="23">
        <v>45165.274305555555</v>
      </c>
      <c r="B81" s="2">
        <v>168.94</v>
      </c>
      <c r="C81" s="2">
        <v>0.84</v>
      </c>
      <c r="D81" s="2">
        <v>20.276</v>
      </c>
      <c r="E81" s="2">
        <v>40.082000000000001</v>
      </c>
      <c r="F81" s="2">
        <v>8.5</v>
      </c>
      <c r="G81" s="2">
        <v>30.1</v>
      </c>
    </row>
    <row r="82" spans="1:7" ht="16.5" x14ac:dyDescent="0.25">
      <c r="A82" s="23">
        <v>45165.277777777781</v>
      </c>
      <c r="B82" s="2">
        <v>174.67</v>
      </c>
      <c r="C82" s="2">
        <v>0.84</v>
      </c>
      <c r="D82" s="2">
        <v>20.318999999999999</v>
      </c>
      <c r="E82" s="2">
        <v>40.094999999999999</v>
      </c>
      <c r="F82" s="2">
        <v>8.51</v>
      </c>
      <c r="G82" s="2">
        <v>30.1</v>
      </c>
    </row>
    <row r="83" spans="1:7" ht="16.5" x14ac:dyDescent="0.25">
      <c r="A83" s="23">
        <v>45165.28125</v>
      </c>
      <c r="B83" s="2">
        <v>170.09</v>
      </c>
      <c r="C83" s="2">
        <v>0.84</v>
      </c>
      <c r="D83" s="2">
        <v>20.349</v>
      </c>
      <c r="E83" s="2">
        <v>40.134999999999998</v>
      </c>
      <c r="F83" s="2">
        <v>8.5</v>
      </c>
      <c r="G83" s="2">
        <v>30</v>
      </c>
    </row>
    <row r="84" spans="1:7" ht="16.5" x14ac:dyDescent="0.25">
      <c r="A84" s="23">
        <v>45165.284722222219</v>
      </c>
      <c r="B84" s="2">
        <v>178.86</v>
      </c>
      <c r="C84" s="2">
        <v>0.54</v>
      </c>
      <c r="D84" s="2">
        <v>32.212000000000003</v>
      </c>
      <c r="E84" s="2">
        <v>34.82</v>
      </c>
      <c r="F84" s="2">
        <v>8.59</v>
      </c>
      <c r="G84" s="2">
        <v>35.700000000000003</v>
      </c>
    </row>
    <row r="85" spans="1:7" ht="16.5" x14ac:dyDescent="0.25">
      <c r="A85" s="23">
        <v>45165.288194444445</v>
      </c>
      <c r="B85" s="2">
        <v>189.16</v>
      </c>
      <c r="C85" s="2">
        <v>0.84</v>
      </c>
      <c r="D85" s="2">
        <v>24.35</v>
      </c>
      <c r="E85" s="2">
        <v>42.314999999999998</v>
      </c>
      <c r="F85" s="2">
        <v>8.56</v>
      </c>
      <c r="G85" s="2">
        <v>35.799999999999997</v>
      </c>
    </row>
    <row r="86" spans="1:7" ht="16.5" x14ac:dyDescent="0.25">
      <c r="A86" s="23">
        <v>45165.291666666664</v>
      </c>
      <c r="B86" s="2">
        <v>190.31</v>
      </c>
      <c r="C86" s="2">
        <v>0.84</v>
      </c>
      <c r="D86" s="2">
        <v>28.817</v>
      </c>
      <c r="E86" s="2">
        <v>44.484000000000002</v>
      </c>
      <c r="F86" s="2">
        <v>8.5399999999999991</v>
      </c>
      <c r="G86" s="2">
        <v>35.9</v>
      </c>
    </row>
    <row r="87" spans="1:7" ht="16.5" x14ac:dyDescent="0.25">
      <c r="A87" s="23">
        <v>45165.295138888891</v>
      </c>
      <c r="B87" s="2">
        <v>171.23</v>
      </c>
      <c r="C87" s="2">
        <v>0.84</v>
      </c>
      <c r="D87" s="2">
        <v>14.183</v>
      </c>
      <c r="E87" s="2">
        <v>36.334000000000003</v>
      </c>
      <c r="F87" s="2">
        <v>8.49</v>
      </c>
      <c r="G87" s="2">
        <v>36</v>
      </c>
    </row>
    <row r="88" spans="1:7" ht="16.5" x14ac:dyDescent="0.25">
      <c r="A88" s="23">
        <v>45165.298611111109</v>
      </c>
      <c r="B88" s="2">
        <v>172.38</v>
      </c>
      <c r="C88" s="2">
        <v>0.84</v>
      </c>
      <c r="D88" s="2">
        <v>15.214</v>
      </c>
      <c r="E88" s="2">
        <v>36.271999999999998</v>
      </c>
      <c r="F88" s="2">
        <v>8.4700000000000006</v>
      </c>
      <c r="G88" s="2">
        <v>35.9</v>
      </c>
    </row>
    <row r="89" spans="1:7" ht="16.5" x14ac:dyDescent="0.25">
      <c r="A89" s="23">
        <v>45165.302083333336</v>
      </c>
      <c r="B89" s="2">
        <v>172.76</v>
      </c>
      <c r="C89" s="2">
        <v>0.84</v>
      </c>
      <c r="D89" s="2">
        <v>16.149000000000001</v>
      </c>
      <c r="E89" s="2">
        <v>35.982999999999997</v>
      </c>
      <c r="F89" s="2">
        <v>8.48</v>
      </c>
      <c r="G89" s="2">
        <v>35.9</v>
      </c>
    </row>
    <row r="90" spans="1:7" ht="16.5" x14ac:dyDescent="0.25">
      <c r="A90" s="23">
        <v>45165.305555555555</v>
      </c>
      <c r="B90" s="2">
        <v>161.31</v>
      </c>
      <c r="C90" s="2">
        <v>0.84</v>
      </c>
      <c r="D90" s="2">
        <v>16.709</v>
      </c>
      <c r="E90" s="2">
        <v>36.154000000000003</v>
      </c>
      <c r="F90" s="2">
        <v>8.48</v>
      </c>
      <c r="G90" s="2">
        <v>35.9</v>
      </c>
    </row>
    <row r="91" spans="1:7" ht="16.5" x14ac:dyDescent="0.25">
      <c r="A91" s="23">
        <v>45165.309027777781</v>
      </c>
      <c r="B91" s="2">
        <v>173.52</v>
      </c>
      <c r="C91" s="2">
        <v>0.84</v>
      </c>
      <c r="D91" s="2">
        <v>17.048999999999999</v>
      </c>
      <c r="E91" s="2">
        <v>36.360999999999997</v>
      </c>
      <c r="F91" s="2">
        <v>8.48</v>
      </c>
      <c r="G91" s="2">
        <v>35.9</v>
      </c>
    </row>
    <row r="92" spans="1:7" ht="16.5" x14ac:dyDescent="0.25">
      <c r="A92" s="23">
        <v>45165.3125</v>
      </c>
      <c r="B92" s="2">
        <v>183.06</v>
      </c>
      <c r="C92" s="2">
        <v>0.84</v>
      </c>
      <c r="D92" s="2">
        <v>17.257999999999999</v>
      </c>
      <c r="E92" s="2">
        <v>37.042000000000002</v>
      </c>
      <c r="F92" s="2">
        <v>8.4600000000000009</v>
      </c>
      <c r="G92" s="2">
        <v>35.9</v>
      </c>
    </row>
    <row r="93" spans="1:7" ht="16.5" x14ac:dyDescent="0.25">
      <c r="A93" s="23">
        <v>45165.315972222219</v>
      </c>
      <c r="B93" s="2">
        <v>197.17</v>
      </c>
      <c r="C93" s="2">
        <v>0.54</v>
      </c>
      <c r="D93" s="2">
        <v>17.398</v>
      </c>
      <c r="E93" s="2">
        <v>36.96</v>
      </c>
      <c r="F93" s="2">
        <v>8.4499999999999993</v>
      </c>
      <c r="G93" s="2">
        <v>35.9</v>
      </c>
    </row>
    <row r="94" spans="1:7" ht="16.5" x14ac:dyDescent="0.25">
      <c r="A94" s="23">
        <v>45165.319444444445</v>
      </c>
      <c r="B94" s="2">
        <v>183.82</v>
      </c>
      <c r="C94" s="2">
        <v>0.54</v>
      </c>
      <c r="D94" s="2">
        <v>17.486999999999998</v>
      </c>
      <c r="E94" s="2">
        <v>37.106999999999999</v>
      </c>
      <c r="F94" s="2">
        <v>8.4499999999999993</v>
      </c>
      <c r="G94" s="2">
        <v>35.9</v>
      </c>
    </row>
    <row r="95" spans="1:7" ht="16.5" x14ac:dyDescent="0.25">
      <c r="A95" s="23">
        <v>45165.322916666664</v>
      </c>
      <c r="B95" s="2">
        <v>172.76</v>
      </c>
      <c r="C95" s="2">
        <v>0.84</v>
      </c>
      <c r="D95" s="2">
        <v>17.571000000000002</v>
      </c>
      <c r="E95" s="2">
        <v>36.807000000000002</v>
      </c>
      <c r="F95" s="2">
        <v>8.4499999999999993</v>
      </c>
      <c r="G95" s="2">
        <v>35.9</v>
      </c>
    </row>
    <row r="96" spans="1:7" ht="16.5" x14ac:dyDescent="0.25">
      <c r="A96" s="23">
        <v>45165.326388888891</v>
      </c>
      <c r="B96" s="2">
        <v>159.79</v>
      </c>
      <c r="C96" s="2">
        <v>0.84</v>
      </c>
      <c r="D96" s="2">
        <v>17.773</v>
      </c>
      <c r="E96" s="2">
        <v>36.313000000000002</v>
      </c>
      <c r="F96" s="2">
        <v>8.49</v>
      </c>
      <c r="G96" s="2">
        <v>35.9</v>
      </c>
    </row>
    <row r="97" spans="1:7" ht="16.5" x14ac:dyDescent="0.25">
      <c r="A97" s="23">
        <v>45165.329861111109</v>
      </c>
      <c r="B97" s="2">
        <v>169.71</v>
      </c>
      <c r="C97" s="2">
        <v>0.84</v>
      </c>
      <c r="D97" s="2">
        <v>17.779</v>
      </c>
      <c r="E97" s="2">
        <v>37.012</v>
      </c>
      <c r="F97" s="2">
        <v>8.49</v>
      </c>
      <c r="G97" s="2">
        <v>35.9</v>
      </c>
    </row>
    <row r="98" spans="1:7" ht="16.5" x14ac:dyDescent="0.25">
      <c r="A98" s="23">
        <v>45165.333333333336</v>
      </c>
      <c r="B98" s="2">
        <v>160.16999999999999</v>
      </c>
      <c r="C98" s="2">
        <v>0.84</v>
      </c>
      <c r="D98" s="2">
        <v>17.664999999999999</v>
      </c>
      <c r="E98" s="2">
        <v>37.36</v>
      </c>
      <c r="F98" s="2">
        <v>8.4600000000000009</v>
      </c>
      <c r="G98" s="2">
        <v>35.9</v>
      </c>
    </row>
    <row r="99" spans="1:7" ht="16.5" x14ac:dyDescent="0.25">
      <c r="A99" s="23">
        <v>45165.336805555555</v>
      </c>
      <c r="B99" s="2">
        <v>188.02</v>
      </c>
      <c r="C99" s="2">
        <v>0.84</v>
      </c>
      <c r="D99" s="2">
        <v>17.675000000000001</v>
      </c>
      <c r="E99" s="2">
        <v>37.465000000000003</v>
      </c>
      <c r="F99" s="2">
        <v>8.4499999999999993</v>
      </c>
      <c r="G99" s="2">
        <v>35.9</v>
      </c>
    </row>
    <row r="100" spans="1:7" ht="16.5" x14ac:dyDescent="0.25">
      <c r="A100" s="23">
        <v>45165.340277777781</v>
      </c>
      <c r="B100" s="2">
        <v>177.34</v>
      </c>
      <c r="C100" s="2">
        <v>0.84</v>
      </c>
      <c r="D100" s="2">
        <v>17.931999999999999</v>
      </c>
      <c r="E100" s="2">
        <v>37.725000000000001</v>
      </c>
      <c r="F100" s="2">
        <v>8.4600000000000009</v>
      </c>
      <c r="G100" s="2">
        <v>35.9</v>
      </c>
    </row>
    <row r="101" spans="1:7" ht="16.5" x14ac:dyDescent="0.25">
      <c r="A101" s="23">
        <v>45165.34375</v>
      </c>
      <c r="B101" s="2">
        <v>157.12</v>
      </c>
      <c r="C101" s="2">
        <v>0.54</v>
      </c>
      <c r="D101" s="2">
        <v>18.021999999999998</v>
      </c>
      <c r="E101" s="2">
        <v>37.521000000000001</v>
      </c>
      <c r="F101" s="2">
        <v>8.4600000000000009</v>
      </c>
      <c r="G101" s="2">
        <v>35.9</v>
      </c>
    </row>
    <row r="102" spans="1:7" ht="16.5" x14ac:dyDescent="0.25">
      <c r="A102" s="23">
        <v>45165.347222222219</v>
      </c>
      <c r="B102" s="2">
        <v>159.02000000000001</v>
      </c>
      <c r="C102" s="2">
        <v>0.54</v>
      </c>
      <c r="D102" s="2">
        <v>18.908999999999999</v>
      </c>
      <c r="E102" s="2">
        <v>38.188000000000002</v>
      </c>
      <c r="F102" s="2">
        <v>8.49</v>
      </c>
      <c r="G102" s="2">
        <v>35.9</v>
      </c>
    </row>
    <row r="103" spans="1:7" ht="16.5" x14ac:dyDescent="0.25">
      <c r="A103" s="23">
        <v>45165.350694444445</v>
      </c>
      <c r="B103" s="2">
        <v>171.61</v>
      </c>
      <c r="C103" s="2">
        <v>0.84</v>
      </c>
      <c r="D103" s="2">
        <v>18.795000000000002</v>
      </c>
      <c r="E103" s="2">
        <v>38.307000000000002</v>
      </c>
      <c r="F103" s="2">
        <v>8.5</v>
      </c>
      <c r="G103" s="2">
        <v>35.9</v>
      </c>
    </row>
    <row r="104" spans="1:7" ht="16.5" x14ac:dyDescent="0.25">
      <c r="A104" s="23">
        <v>45165.354166666664</v>
      </c>
      <c r="B104" s="2">
        <v>168.94</v>
      </c>
      <c r="C104" s="2">
        <v>0.54</v>
      </c>
      <c r="D104" s="2">
        <v>18.393999999999998</v>
      </c>
      <c r="E104" s="2">
        <v>38.378999999999998</v>
      </c>
      <c r="F104" s="2">
        <v>8.4700000000000006</v>
      </c>
      <c r="G104" s="2">
        <v>35.9</v>
      </c>
    </row>
    <row r="105" spans="1:7" ht="16.5" x14ac:dyDescent="0.25">
      <c r="A105" s="23">
        <v>45165.357638888891</v>
      </c>
      <c r="B105" s="2">
        <v>171.23</v>
      </c>
      <c r="C105" s="2">
        <v>0.54</v>
      </c>
      <c r="D105" s="2">
        <v>18.797000000000001</v>
      </c>
      <c r="E105" s="2">
        <v>38.551000000000002</v>
      </c>
      <c r="F105" s="2">
        <v>8.4700000000000006</v>
      </c>
      <c r="G105" s="2">
        <v>35.9</v>
      </c>
    </row>
    <row r="106" spans="1:7" ht="16.5" x14ac:dyDescent="0.25">
      <c r="A106" s="23">
        <v>45165.361111111109</v>
      </c>
      <c r="B106" s="2">
        <v>169.32</v>
      </c>
      <c r="C106" s="2">
        <v>0.84</v>
      </c>
      <c r="D106" s="2">
        <v>18.696999999999999</v>
      </c>
      <c r="E106" s="2">
        <v>38.659999999999997</v>
      </c>
      <c r="F106" s="2">
        <v>8.4600000000000009</v>
      </c>
      <c r="G106" s="2">
        <v>35.9</v>
      </c>
    </row>
    <row r="107" spans="1:7" ht="16.5" x14ac:dyDescent="0.25">
      <c r="A107" s="23">
        <v>45165.364583333336</v>
      </c>
      <c r="B107" s="2">
        <v>166.65</v>
      </c>
      <c r="C107" s="2">
        <v>434.63</v>
      </c>
      <c r="D107" s="2">
        <v>18.849</v>
      </c>
      <c r="E107" s="2">
        <v>38.607999999999997</v>
      </c>
      <c r="F107" s="2">
        <v>8.4700000000000006</v>
      </c>
      <c r="G107" s="2">
        <v>35.9</v>
      </c>
    </row>
    <row r="108" spans="1:7" ht="16.5" x14ac:dyDescent="0.25">
      <c r="A108" s="23">
        <v>45165.368055555555</v>
      </c>
      <c r="B108" s="2">
        <v>159.02000000000001</v>
      </c>
      <c r="C108" s="2">
        <v>357.08</v>
      </c>
      <c r="D108" s="2">
        <v>19.303999999999998</v>
      </c>
      <c r="E108" s="2">
        <v>38.904000000000003</v>
      </c>
      <c r="F108" s="2">
        <v>8.51</v>
      </c>
      <c r="G108" s="2">
        <v>35.799999999999997</v>
      </c>
    </row>
    <row r="109" spans="1:7" ht="16.5" x14ac:dyDescent="0.25">
      <c r="A109" s="23">
        <v>45165.371527777781</v>
      </c>
      <c r="B109" s="2">
        <v>171.99</v>
      </c>
      <c r="C109" s="2">
        <v>281.37</v>
      </c>
      <c r="D109" s="2">
        <v>19.27</v>
      </c>
      <c r="E109" s="2">
        <v>38.877000000000002</v>
      </c>
      <c r="F109" s="2">
        <v>8.52</v>
      </c>
      <c r="G109" s="2">
        <v>35.799999999999997</v>
      </c>
    </row>
    <row r="110" spans="1:7" ht="16.5" x14ac:dyDescent="0.25">
      <c r="A110" s="23">
        <v>45165.375</v>
      </c>
      <c r="B110" s="2">
        <v>170.85</v>
      </c>
      <c r="C110" s="2">
        <v>262.75</v>
      </c>
      <c r="D110" s="2">
        <v>19.329999999999998</v>
      </c>
      <c r="E110" s="2">
        <v>39.084000000000003</v>
      </c>
      <c r="F110" s="2">
        <v>8.51</v>
      </c>
      <c r="G110" s="2">
        <v>35.9</v>
      </c>
    </row>
    <row r="111" spans="1:7" ht="16.5" x14ac:dyDescent="0.25">
      <c r="A111" s="23">
        <v>45165.378472222219</v>
      </c>
      <c r="B111" s="2">
        <v>163.98</v>
      </c>
      <c r="C111" s="2">
        <v>262.45</v>
      </c>
      <c r="D111" s="2">
        <v>18.806999999999999</v>
      </c>
      <c r="E111" s="2">
        <v>38.826000000000001</v>
      </c>
      <c r="F111" s="2">
        <v>8.5</v>
      </c>
      <c r="G111" s="2">
        <v>35.9</v>
      </c>
    </row>
    <row r="112" spans="1:7" ht="16.5" x14ac:dyDescent="0.25">
      <c r="A112" s="23">
        <v>45165.381944444445</v>
      </c>
      <c r="B112" s="2">
        <v>190.31</v>
      </c>
      <c r="C112" s="2">
        <v>259.7</v>
      </c>
      <c r="D112" s="2">
        <v>18.591999999999999</v>
      </c>
      <c r="E112" s="2">
        <v>38.715000000000003</v>
      </c>
      <c r="F112" s="2">
        <v>8.48</v>
      </c>
      <c r="G112" s="2">
        <v>35.9</v>
      </c>
    </row>
    <row r="113" spans="1:7" ht="16.5" x14ac:dyDescent="0.25">
      <c r="A113" s="23">
        <v>45165.385416666664</v>
      </c>
      <c r="B113" s="2">
        <v>168.94</v>
      </c>
      <c r="C113" s="2">
        <v>260.01</v>
      </c>
      <c r="D113" s="2">
        <v>18.634</v>
      </c>
      <c r="E113" s="2">
        <v>38.762999999999998</v>
      </c>
      <c r="F113" s="2">
        <v>8.48</v>
      </c>
      <c r="G113" s="2">
        <v>35.9</v>
      </c>
    </row>
    <row r="114" spans="1:7" ht="16.5" x14ac:dyDescent="0.25">
      <c r="A114" s="23">
        <v>45165.388888888891</v>
      </c>
      <c r="B114" s="2">
        <v>161.69</v>
      </c>
      <c r="C114" s="2">
        <v>259.39999999999998</v>
      </c>
      <c r="D114" s="2">
        <v>18.379000000000001</v>
      </c>
      <c r="E114" s="2">
        <v>38.659999999999997</v>
      </c>
      <c r="F114" s="2">
        <v>8.4700000000000006</v>
      </c>
      <c r="G114" s="2">
        <v>36</v>
      </c>
    </row>
    <row r="115" spans="1:7" ht="16.5" x14ac:dyDescent="0.25">
      <c r="A115" s="23">
        <v>45165.392361111109</v>
      </c>
      <c r="B115" s="2">
        <v>156.35</v>
      </c>
      <c r="C115" s="2">
        <v>256.95</v>
      </c>
      <c r="D115" s="2">
        <v>18.949000000000002</v>
      </c>
      <c r="E115" s="2">
        <v>38.704999999999998</v>
      </c>
      <c r="F115" s="2">
        <v>8.49</v>
      </c>
      <c r="G115" s="2">
        <v>35.9</v>
      </c>
    </row>
    <row r="116" spans="1:7" ht="16.5" x14ac:dyDescent="0.25">
      <c r="A116" s="23">
        <v>45165.395833333336</v>
      </c>
      <c r="B116" s="2">
        <v>173.9</v>
      </c>
      <c r="C116" s="2">
        <v>256.64999999999998</v>
      </c>
      <c r="D116" s="2">
        <v>19.033999999999999</v>
      </c>
      <c r="E116" s="2">
        <v>38.533999999999999</v>
      </c>
      <c r="F116" s="2">
        <v>8.52</v>
      </c>
      <c r="G116" s="2">
        <v>35.9</v>
      </c>
    </row>
    <row r="117" spans="1:7" ht="16.5" x14ac:dyDescent="0.25">
      <c r="A117" s="23">
        <v>45165.399305555555</v>
      </c>
      <c r="B117" s="2">
        <v>176.95</v>
      </c>
      <c r="C117" s="2">
        <v>254.21</v>
      </c>
      <c r="D117" s="2">
        <v>18.561</v>
      </c>
      <c r="E117" s="2">
        <v>38.893000000000001</v>
      </c>
      <c r="F117" s="2">
        <v>8.49</v>
      </c>
      <c r="G117" s="2">
        <v>36</v>
      </c>
    </row>
    <row r="118" spans="1:7" ht="16.5" x14ac:dyDescent="0.25">
      <c r="A118" s="23">
        <v>45165.402777777781</v>
      </c>
      <c r="B118" s="2">
        <v>178.1</v>
      </c>
      <c r="C118" s="2">
        <v>255.12</v>
      </c>
      <c r="D118" s="2">
        <v>18.574000000000002</v>
      </c>
      <c r="E118" s="2">
        <v>38.627000000000002</v>
      </c>
      <c r="F118" s="2">
        <v>8.48</v>
      </c>
      <c r="G118" s="2">
        <v>35.9</v>
      </c>
    </row>
    <row r="119" spans="1:7" ht="16.5" x14ac:dyDescent="0.25">
      <c r="A119" s="23">
        <v>45165.40625</v>
      </c>
      <c r="B119" s="2">
        <v>179.62</v>
      </c>
      <c r="C119" s="2">
        <v>254.51</v>
      </c>
      <c r="D119" s="2">
        <v>18.484999999999999</v>
      </c>
      <c r="E119" s="2">
        <v>38.773000000000003</v>
      </c>
      <c r="F119" s="2">
        <v>8.48</v>
      </c>
      <c r="G119" s="2">
        <v>36</v>
      </c>
    </row>
    <row r="120" spans="1:7" ht="16.5" x14ac:dyDescent="0.25">
      <c r="A120" s="23">
        <v>45165.409722222219</v>
      </c>
      <c r="B120" s="2">
        <v>169.32</v>
      </c>
      <c r="C120" s="2">
        <v>252.99</v>
      </c>
      <c r="D120" s="2">
        <v>18.39</v>
      </c>
      <c r="E120" s="2">
        <v>38.844999999999999</v>
      </c>
      <c r="F120" s="2">
        <v>8.48</v>
      </c>
      <c r="G120" s="2">
        <v>36</v>
      </c>
    </row>
    <row r="121" spans="1:7" ht="16.5" x14ac:dyDescent="0.25">
      <c r="A121" s="23">
        <v>45165.413194444445</v>
      </c>
      <c r="B121" s="2">
        <v>169.71</v>
      </c>
      <c r="C121" s="2">
        <v>252.68</v>
      </c>
      <c r="D121" s="2">
        <v>18.765999999999998</v>
      </c>
      <c r="E121" s="2">
        <v>38.429000000000002</v>
      </c>
      <c r="F121" s="2">
        <v>8.5</v>
      </c>
      <c r="G121" s="2">
        <v>36</v>
      </c>
    </row>
    <row r="122" spans="1:7" ht="16.5" x14ac:dyDescent="0.25">
      <c r="A122" s="23">
        <v>45165.416666666664</v>
      </c>
      <c r="B122" s="2">
        <v>153.72</v>
      </c>
      <c r="C122" s="2">
        <v>251.16</v>
      </c>
      <c r="D122" s="2">
        <v>18.738</v>
      </c>
      <c r="E122" s="2">
        <v>38.289000000000001</v>
      </c>
      <c r="F122" s="2">
        <v>8.52</v>
      </c>
      <c r="G122" s="2">
        <v>36</v>
      </c>
    </row>
    <row r="123" spans="1:7" ht="16.5" x14ac:dyDescent="0.25">
      <c r="A123" s="23">
        <v>45165.420138888891</v>
      </c>
      <c r="B123" s="2">
        <v>163.6</v>
      </c>
      <c r="C123" s="2">
        <v>252.07</v>
      </c>
      <c r="D123" s="2">
        <v>18.562999999999999</v>
      </c>
      <c r="E123" s="2">
        <v>38.844000000000001</v>
      </c>
      <c r="F123" s="2">
        <v>8.49</v>
      </c>
      <c r="G123" s="2">
        <v>36</v>
      </c>
    </row>
    <row r="124" spans="1:7" ht="16.5" x14ac:dyDescent="0.25">
      <c r="A124" s="23">
        <v>45165.423611111109</v>
      </c>
      <c r="B124" s="2">
        <v>181.91</v>
      </c>
      <c r="C124" s="2">
        <v>258.17</v>
      </c>
      <c r="D124" s="2">
        <v>18.568999999999999</v>
      </c>
      <c r="E124" s="2">
        <v>38.476999999999997</v>
      </c>
      <c r="F124" s="2">
        <v>8.49</v>
      </c>
      <c r="G124" s="2">
        <v>36</v>
      </c>
    </row>
    <row r="125" spans="1:7" ht="16.5" x14ac:dyDescent="0.25">
      <c r="A125" s="23">
        <v>45165.427083333336</v>
      </c>
      <c r="B125" s="2">
        <v>165.89</v>
      </c>
      <c r="C125" s="2">
        <v>256.64999999999998</v>
      </c>
      <c r="D125" s="2">
        <v>18.375</v>
      </c>
      <c r="E125" s="2">
        <v>38.750999999999998</v>
      </c>
      <c r="F125" s="2">
        <v>8.48</v>
      </c>
      <c r="G125" s="2">
        <v>36</v>
      </c>
    </row>
    <row r="126" spans="1:7" ht="16.5" x14ac:dyDescent="0.25">
      <c r="A126" s="23">
        <v>45165.430555555555</v>
      </c>
      <c r="B126" s="2">
        <v>174.67</v>
      </c>
      <c r="C126" s="2">
        <v>257.87</v>
      </c>
      <c r="D126" s="2">
        <v>18.334</v>
      </c>
      <c r="E126" s="2">
        <v>38.494999999999997</v>
      </c>
      <c r="F126" s="2">
        <v>8.4700000000000006</v>
      </c>
      <c r="G126" s="2">
        <v>36</v>
      </c>
    </row>
    <row r="127" spans="1:7" ht="16.5" x14ac:dyDescent="0.25">
      <c r="A127" s="23">
        <v>45165.434027777781</v>
      </c>
      <c r="B127" s="2">
        <v>173.9</v>
      </c>
      <c r="C127" s="2">
        <v>256.95</v>
      </c>
      <c r="D127" s="2">
        <v>18.484000000000002</v>
      </c>
      <c r="E127" s="2">
        <v>37.963999999999999</v>
      </c>
      <c r="F127" s="2">
        <v>8.49</v>
      </c>
      <c r="G127" s="2">
        <v>36</v>
      </c>
    </row>
    <row r="128" spans="1:7" ht="16.5" x14ac:dyDescent="0.25">
      <c r="A128" s="23">
        <v>45165.4375</v>
      </c>
      <c r="B128" s="2">
        <v>152.19999999999999</v>
      </c>
      <c r="C128" s="2">
        <v>255.73</v>
      </c>
      <c r="D128" s="2">
        <v>18.393999999999998</v>
      </c>
      <c r="E128" s="2">
        <v>37.832000000000001</v>
      </c>
      <c r="F128" s="2">
        <v>8.51</v>
      </c>
      <c r="G128" s="2">
        <v>36.1</v>
      </c>
    </row>
    <row r="129" spans="1:7" ht="16.5" x14ac:dyDescent="0.25">
      <c r="A129" s="23">
        <v>45165.440972222219</v>
      </c>
      <c r="B129" s="2">
        <v>181.91</v>
      </c>
      <c r="C129" s="2">
        <v>253.6</v>
      </c>
      <c r="D129" s="2">
        <v>18.355</v>
      </c>
      <c r="E129" s="2">
        <v>38.006999999999998</v>
      </c>
      <c r="F129" s="2">
        <v>8.5</v>
      </c>
      <c r="G129" s="2">
        <v>36</v>
      </c>
    </row>
    <row r="130" spans="1:7" ht="16.5" x14ac:dyDescent="0.25">
      <c r="A130" s="23">
        <v>45165.444444444445</v>
      </c>
      <c r="B130" s="2">
        <v>173.52</v>
      </c>
      <c r="C130" s="2">
        <v>258.48</v>
      </c>
      <c r="D130" s="2">
        <v>18.300999999999998</v>
      </c>
      <c r="E130" s="2">
        <v>38.061</v>
      </c>
      <c r="F130" s="2">
        <v>8.5</v>
      </c>
      <c r="G130" s="2">
        <v>36.1</v>
      </c>
    </row>
    <row r="131" spans="1:7" ht="16.5" x14ac:dyDescent="0.25">
      <c r="A131" s="23">
        <v>45165.447916666664</v>
      </c>
      <c r="B131" s="2">
        <v>176.57</v>
      </c>
      <c r="C131" s="2">
        <v>256.64999999999998</v>
      </c>
      <c r="D131" s="2">
        <v>18.201000000000001</v>
      </c>
      <c r="E131" s="2">
        <v>38.302999999999997</v>
      </c>
      <c r="F131" s="2">
        <v>8.48</v>
      </c>
      <c r="G131" s="2">
        <v>36</v>
      </c>
    </row>
    <row r="132" spans="1:7" ht="16.5" x14ac:dyDescent="0.25">
      <c r="A132" s="23">
        <v>45165.451388888891</v>
      </c>
      <c r="B132" s="2">
        <v>177.72</v>
      </c>
      <c r="C132" s="2">
        <v>254.82</v>
      </c>
      <c r="D132" s="2">
        <v>18.228000000000002</v>
      </c>
      <c r="E132" s="2">
        <v>38.008000000000003</v>
      </c>
      <c r="F132" s="2">
        <v>8.48</v>
      </c>
      <c r="G132" s="2">
        <v>35.9</v>
      </c>
    </row>
    <row r="133" spans="1:7" ht="16.5" x14ac:dyDescent="0.25">
      <c r="A133" s="23">
        <v>45165.454861111109</v>
      </c>
      <c r="B133" s="2">
        <v>181.15</v>
      </c>
      <c r="C133" s="2">
        <v>255.43</v>
      </c>
      <c r="D133" s="2">
        <v>18.175999999999998</v>
      </c>
      <c r="E133" s="2">
        <v>38.091999999999999</v>
      </c>
      <c r="F133" s="2">
        <v>8.48</v>
      </c>
      <c r="G133" s="2">
        <v>36</v>
      </c>
    </row>
    <row r="134" spans="1:7" ht="16.5" x14ac:dyDescent="0.25">
      <c r="A134" s="23">
        <v>45165.458333333336</v>
      </c>
      <c r="B134" s="2">
        <v>154.83000000000001</v>
      </c>
      <c r="C134" s="2">
        <v>256.33999999999997</v>
      </c>
      <c r="D134" s="2">
        <v>18.173999999999999</v>
      </c>
      <c r="E134" s="2">
        <v>37.518000000000001</v>
      </c>
      <c r="F134" s="2">
        <v>8.48</v>
      </c>
      <c r="G134" s="2">
        <v>35.9</v>
      </c>
    </row>
    <row r="135" spans="1:7" ht="16.5" x14ac:dyDescent="0.25">
      <c r="A135" s="23">
        <v>45165.461805555555</v>
      </c>
      <c r="B135" s="2">
        <v>167.8</v>
      </c>
      <c r="C135" s="2">
        <v>255.12</v>
      </c>
      <c r="D135" s="2">
        <v>18.238</v>
      </c>
      <c r="E135" s="2">
        <v>37.210999999999999</v>
      </c>
      <c r="F135" s="2">
        <v>8.49</v>
      </c>
      <c r="G135" s="2">
        <v>36.1</v>
      </c>
    </row>
    <row r="136" spans="1:7" ht="16.5" x14ac:dyDescent="0.25">
      <c r="A136" s="23">
        <v>45165.465277777781</v>
      </c>
      <c r="B136" s="2">
        <v>167.04</v>
      </c>
      <c r="C136" s="2">
        <v>255.73</v>
      </c>
      <c r="D136" s="2">
        <v>18.231000000000002</v>
      </c>
      <c r="E136" s="2">
        <v>37.667999999999999</v>
      </c>
      <c r="F136" s="2">
        <v>8.49</v>
      </c>
      <c r="G136" s="2">
        <v>35.799999999999997</v>
      </c>
    </row>
    <row r="137" spans="1:7" ht="16.5" x14ac:dyDescent="0.25">
      <c r="A137" s="23">
        <v>45165.46875</v>
      </c>
      <c r="B137" s="2">
        <v>169.71</v>
      </c>
      <c r="C137" s="2">
        <v>255.12</v>
      </c>
      <c r="D137" s="2">
        <v>18.056999999999999</v>
      </c>
      <c r="E137" s="2">
        <v>37.991999999999997</v>
      </c>
      <c r="F137" s="2">
        <v>8.5</v>
      </c>
      <c r="G137" s="2">
        <v>35.9</v>
      </c>
    </row>
    <row r="138" spans="1:7" ht="16.5" x14ac:dyDescent="0.25">
      <c r="A138" s="23">
        <v>45165.472222222219</v>
      </c>
      <c r="B138" s="2">
        <v>178.1</v>
      </c>
      <c r="C138" s="2">
        <v>253.29</v>
      </c>
      <c r="D138" s="2">
        <v>18.047999999999998</v>
      </c>
      <c r="E138" s="2">
        <v>37.645000000000003</v>
      </c>
      <c r="F138" s="2">
        <v>8.5</v>
      </c>
      <c r="G138" s="2">
        <v>35.9</v>
      </c>
    </row>
    <row r="139" spans="1:7" ht="16.5" x14ac:dyDescent="0.25">
      <c r="A139" s="23">
        <v>45165.475694444445</v>
      </c>
      <c r="B139" s="2">
        <v>168.56</v>
      </c>
      <c r="C139" s="2">
        <v>253.9</v>
      </c>
      <c r="D139" s="2">
        <v>18.033000000000001</v>
      </c>
      <c r="E139" s="2">
        <v>37.348999999999997</v>
      </c>
      <c r="F139" s="2">
        <v>8.49</v>
      </c>
      <c r="G139" s="2">
        <v>35.9</v>
      </c>
    </row>
    <row r="140" spans="1:7" ht="16.5" x14ac:dyDescent="0.25">
      <c r="A140" s="23">
        <v>45165.479166666664</v>
      </c>
      <c r="B140" s="2">
        <v>156.35</v>
      </c>
      <c r="C140" s="2">
        <v>252.99</v>
      </c>
      <c r="D140" s="2">
        <v>17.997</v>
      </c>
      <c r="E140" s="2">
        <v>37.167000000000002</v>
      </c>
      <c r="F140" s="2">
        <v>8.48</v>
      </c>
      <c r="G140" s="2">
        <v>35.799999999999997</v>
      </c>
    </row>
    <row r="141" spans="1:7" ht="16.5" x14ac:dyDescent="0.25">
      <c r="A141" s="23">
        <v>45165.482638888891</v>
      </c>
      <c r="B141" s="2">
        <v>177.72</v>
      </c>
      <c r="C141" s="2">
        <v>252.38</v>
      </c>
      <c r="D141" s="2">
        <v>18.055</v>
      </c>
      <c r="E141" s="2">
        <v>36.744999999999997</v>
      </c>
      <c r="F141" s="2">
        <v>8.49</v>
      </c>
      <c r="G141" s="2">
        <v>35.799999999999997</v>
      </c>
    </row>
    <row r="142" spans="1:7" ht="16.5" x14ac:dyDescent="0.25">
      <c r="A142" s="23">
        <v>45165.486111111109</v>
      </c>
      <c r="B142" s="2">
        <v>173.9</v>
      </c>
      <c r="C142" s="2">
        <v>251.16</v>
      </c>
      <c r="D142" s="2">
        <v>17.957999999999998</v>
      </c>
      <c r="E142" s="2">
        <v>37.457000000000001</v>
      </c>
      <c r="F142" s="2">
        <v>8.49</v>
      </c>
      <c r="G142" s="2">
        <v>35.799999999999997</v>
      </c>
    </row>
    <row r="143" spans="1:7" ht="16.5" x14ac:dyDescent="0.25">
      <c r="A143" s="23">
        <v>45165.489583333336</v>
      </c>
      <c r="B143" s="2">
        <v>170.47</v>
      </c>
      <c r="C143" s="2">
        <v>0.84</v>
      </c>
      <c r="D143" s="2">
        <v>17.975000000000001</v>
      </c>
      <c r="E143" s="2">
        <v>37.776000000000003</v>
      </c>
      <c r="F143" s="2">
        <v>8.49</v>
      </c>
      <c r="G143" s="2">
        <v>35.9</v>
      </c>
    </row>
    <row r="144" spans="1:7" ht="16.5" x14ac:dyDescent="0.25">
      <c r="A144" s="23">
        <v>45165.493055555555</v>
      </c>
      <c r="B144" s="2">
        <v>177.72</v>
      </c>
      <c r="C144" s="2">
        <v>0.84</v>
      </c>
      <c r="D144" s="2">
        <v>17.937000000000001</v>
      </c>
      <c r="E144" s="2">
        <v>37.662999999999997</v>
      </c>
      <c r="F144" s="2">
        <v>8.49</v>
      </c>
      <c r="G144" s="2">
        <v>35.9</v>
      </c>
    </row>
    <row r="145" spans="1:7" ht="16.5" x14ac:dyDescent="0.25">
      <c r="A145" s="23">
        <v>45165.496527777781</v>
      </c>
      <c r="B145" s="2">
        <v>162.08000000000001</v>
      </c>
      <c r="C145" s="2">
        <v>0.84</v>
      </c>
      <c r="D145" s="2">
        <v>17.905999999999999</v>
      </c>
      <c r="E145" s="2">
        <v>37.006</v>
      </c>
      <c r="F145" s="2">
        <v>8.49</v>
      </c>
      <c r="G145" s="2">
        <v>35.799999999999997</v>
      </c>
    </row>
    <row r="146" spans="1:7" ht="16.5" x14ac:dyDescent="0.25">
      <c r="A146" s="23">
        <v>45165.5</v>
      </c>
      <c r="B146" s="2">
        <v>162.46</v>
      </c>
      <c r="C146" s="2">
        <v>0.54</v>
      </c>
      <c r="D146" s="2">
        <v>17.911000000000001</v>
      </c>
      <c r="E146" s="2">
        <v>36.738</v>
      </c>
      <c r="F146" s="2">
        <v>8.48</v>
      </c>
      <c r="G146" s="2">
        <v>35.799999999999997</v>
      </c>
    </row>
    <row r="147" spans="1:7" ht="16.5" x14ac:dyDescent="0.25">
      <c r="A147" s="23">
        <v>45165.503472222219</v>
      </c>
      <c r="B147" s="2">
        <v>180.77</v>
      </c>
      <c r="C147" s="2">
        <v>0.84</v>
      </c>
      <c r="D147" s="2">
        <v>17.888000000000002</v>
      </c>
      <c r="E147" s="2">
        <v>36.613999999999997</v>
      </c>
      <c r="F147" s="2">
        <v>8.48</v>
      </c>
      <c r="G147" s="2">
        <v>35.799999999999997</v>
      </c>
    </row>
    <row r="148" spans="1:7" ht="16.5" x14ac:dyDescent="0.25">
      <c r="A148" s="23">
        <v>45165.506944444445</v>
      </c>
      <c r="B148" s="2">
        <v>164.75</v>
      </c>
      <c r="C148" s="2">
        <v>0.54</v>
      </c>
      <c r="D148" s="2">
        <v>17.875</v>
      </c>
      <c r="E148" s="2">
        <v>37.207999999999998</v>
      </c>
      <c r="F148" s="2">
        <v>8.48</v>
      </c>
      <c r="G148" s="2">
        <v>35.9</v>
      </c>
    </row>
    <row r="149" spans="1:7" ht="16.5" x14ac:dyDescent="0.25">
      <c r="A149" s="23">
        <v>45165.510416666664</v>
      </c>
      <c r="B149" s="2">
        <v>178.48</v>
      </c>
      <c r="C149" s="2">
        <v>0.84</v>
      </c>
      <c r="D149" s="2">
        <v>17.856999999999999</v>
      </c>
      <c r="E149" s="2">
        <v>37.582000000000001</v>
      </c>
      <c r="F149" s="2">
        <v>8.49</v>
      </c>
      <c r="G149" s="2">
        <v>35.799999999999997</v>
      </c>
    </row>
    <row r="150" spans="1:7" ht="16.5" x14ac:dyDescent="0.25">
      <c r="A150" s="23">
        <v>45165.513888888891</v>
      </c>
      <c r="B150" s="2">
        <v>177.34</v>
      </c>
      <c r="C150" s="2">
        <v>1.1499999999999999</v>
      </c>
      <c r="D150" s="2">
        <v>17.817</v>
      </c>
      <c r="E150" s="2">
        <v>36.869</v>
      </c>
      <c r="F150" s="2">
        <v>8.49</v>
      </c>
      <c r="G150" s="2">
        <v>35.9</v>
      </c>
    </row>
    <row r="151" spans="1:7" ht="16.5" x14ac:dyDescent="0.25">
      <c r="A151" s="23">
        <v>45165.517361111109</v>
      </c>
      <c r="B151" s="2">
        <v>166.27</v>
      </c>
      <c r="C151" s="2">
        <v>0.84</v>
      </c>
      <c r="D151" s="2">
        <v>17.768000000000001</v>
      </c>
      <c r="E151" s="2">
        <v>36.581000000000003</v>
      </c>
      <c r="F151" s="2">
        <v>8.48</v>
      </c>
      <c r="G151" s="2">
        <v>35.799999999999997</v>
      </c>
    </row>
    <row r="152" spans="1:7" ht="16.5" x14ac:dyDescent="0.25">
      <c r="A152" s="23">
        <v>45165.520833333336</v>
      </c>
      <c r="B152" s="2">
        <v>165.89</v>
      </c>
      <c r="C152" s="2">
        <v>0.54</v>
      </c>
      <c r="D152" s="2">
        <v>17.722000000000001</v>
      </c>
      <c r="E152" s="2">
        <v>36.514000000000003</v>
      </c>
      <c r="F152" s="2">
        <v>8.4700000000000006</v>
      </c>
      <c r="G152" s="2">
        <v>35.9</v>
      </c>
    </row>
    <row r="153" spans="1:7" ht="16.5" x14ac:dyDescent="0.25">
      <c r="A153" s="23">
        <v>45165.524305555555</v>
      </c>
      <c r="B153" s="2">
        <v>170.85</v>
      </c>
      <c r="C153" s="2">
        <v>0.84</v>
      </c>
      <c r="D153" s="2">
        <v>17.802</v>
      </c>
      <c r="E153" s="2">
        <v>36.512</v>
      </c>
      <c r="F153" s="2">
        <v>8.4700000000000006</v>
      </c>
      <c r="G153" s="2">
        <v>35.9</v>
      </c>
    </row>
    <row r="154" spans="1:7" ht="16.5" x14ac:dyDescent="0.25">
      <c r="A154" s="23">
        <v>45165.527777777781</v>
      </c>
      <c r="B154" s="2">
        <v>173.14</v>
      </c>
      <c r="C154" s="2">
        <v>0.84</v>
      </c>
      <c r="D154" s="2">
        <v>17.78</v>
      </c>
      <c r="E154" s="2">
        <v>37.08</v>
      </c>
      <c r="F154" s="2">
        <v>8.4700000000000006</v>
      </c>
      <c r="G154" s="2">
        <v>35.9</v>
      </c>
    </row>
    <row r="155" spans="1:7" ht="16.5" x14ac:dyDescent="0.25">
      <c r="A155" s="23">
        <v>45165.53125</v>
      </c>
      <c r="B155" s="2">
        <v>166.27</v>
      </c>
      <c r="C155" s="2">
        <v>0.84</v>
      </c>
      <c r="D155" s="2">
        <v>17.818000000000001</v>
      </c>
      <c r="E155" s="2">
        <v>37.463000000000001</v>
      </c>
      <c r="F155" s="2">
        <v>8.4700000000000006</v>
      </c>
      <c r="G155" s="2">
        <v>35.9</v>
      </c>
    </row>
    <row r="156" spans="1:7" ht="16.5" x14ac:dyDescent="0.25">
      <c r="A156" s="23">
        <v>45165.534722222219</v>
      </c>
      <c r="B156" s="2">
        <v>162.46</v>
      </c>
      <c r="C156" s="2">
        <v>0.84</v>
      </c>
      <c r="D156" s="2">
        <v>17.79</v>
      </c>
      <c r="E156" s="2">
        <v>36.558999999999997</v>
      </c>
      <c r="F156" s="2">
        <v>8.4600000000000009</v>
      </c>
      <c r="G156" s="2">
        <v>35.9</v>
      </c>
    </row>
    <row r="157" spans="1:7" ht="16.5" x14ac:dyDescent="0.25">
      <c r="A157" s="23">
        <v>45165.538194444445</v>
      </c>
      <c r="B157" s="2">
        <v>149.91</v>
      </c>
      <c r="C157" s="2">
        <v>0.84</v>
      </c>
      <c r="D157" s="2">
        <v>17.739000000000001</v>
      </c>
      <c r="E157" s="2">
        <v>36.14</v>
      </c>
      <c r="F157" s="2">
        <v>8.4700000000000006</v>
      </c>
      <c r="G157" s="2">
        <v>35.9</v>
      </c>
    </row>
    <row r="158" spans="1:7" ht="16.5" x14ac:dyDescent="0.25">
      <c r="A158" s="23">
        <v>45165.541666666664</v>
      </c>
      <c r="B158" s="2">
        <v>170.09</v>
      </c>
      <c r="C158" s="2">
        <v>0.84</v>
      </c>
      <c r="D158" s="2">
        <v>17.728000000000002</v>
      </c>
      <c r="E158" s="2">
        <v>36.819000000000003</v>
      </c>
      <c r="F158" s="2">
        <v>8.4600000000000009</v>
      </c>
      <c r="G158" s="2">
        <v>35.9</v>
      </c>
    </row>
    <row r="159" spans="1:7" ht="16.5" x14ac:dyDescent="0.25">
      <c r="A159" s="23">
        <v>45165.545138888891</v>
      </c>
      <c r="B159" s="2">
        <v>171.23</v>
      </c>
      <c r="C159" s="2">
        <v>423.62</v>
      </c>
      <c r="D159" s="2">
        <v>17.75</v>
      </c>
      <c r="E159" s="2">
        <v>36.645000000000003</v>
      </c>
      <c r="F159" s="2">
        <v>8.4600000000000009</v>
      </c>
      <c r="G159" s="2">
        <v>35.9</v>
      </c>
    </row>
    <row r="160" spans="1:7" ht="16.5" x14ac:dyDescent="0.25">
      <c r="A160" s="23">
        <v>45165.548611111109</v>
      </c>
      <c r="B160" s="2">
        <v>165.13</v>
      </c>
      <c r="C160" s="2">
        <v>423</v>
      </c>
      <c r="D160" s="2">
        <v>17.808</v>
      </c>
      <c r="E160" s="2">
        <v>37.101999999999997</v>
      </c>
      <c r="F160" s="2">
        <v>8.4700000000000006</v>
      </c>
      <c r="G160" s="2">
        <v>36</v>
      </c>
    </row>
    <row r="161" spans="1:7" ht="16.5" x14ac:dyDescent="0.25">
      <c r="A161" s="23">
        <v>45165.552083333336</v>
      </c>
      <c r="B161" s="2">
        <v>176.95</v>
      </c>
      <c r="C161" s="2">
        <v>420.26</v>
      </c>
      <c r="D161" s="2">
        <v>17.817</v>
      </c>
      <c r="E161" s="2">
        <v>37.316000000000003</v>
      </c>
      <c r="F161" s="2">
        <v>8.4700000000000006</v>
      </c>
      <c r="G161" s="2">
        <v>35.9</v>
      </c>
    </row>
    <row r="162" spans="1:7" ht="16.5" x14ac:dyDescent="0.25">
      <c r="A162" s="23">
        <v>45165.555555555555</v>
      </c>
      <c r="B162" s="2">
        <v>164.37</v>
      </c>
      <c r="C162" s="2">
        <v>418.43</v>
      </c>
      <c r="D162" s="2">
        <v>17.751000000000001</v>
      </c>
      <c r="E162" s="2">
        <v>36.378</v>
      </c>
      <c r="F162" s="2">
        <v>8.4700000000000006</v>
      </c>
      <c r="G162" s="2">
        <v>35.799999999999997</v>
      </c>
    </row>
    <row r="163" spans="1:7" ht="16.5" x14ac:dyDescent="0.25">
      <c r="A163" s="23">
        <v>45165.559027777781</v>
      </c>
      <c r="B163" s="2">
        <v>164.37</v>
      </c>
      <c r="C163" s="2">
        <v>416.6</v>
      </c>
      <c r="D163" s="2">
        <v>17.771999999999998</v>
      </c>
      <c r="E163" s="2">
        <v>36.274000000000001</v>
      </c>
      <c r="F163" s="2">
        <v>8.4600000000000009</v>
      </c>
      <c r="G163" s="2">
        <v>35.9</v>
      </c>
    </row>
    <row r="164" spans="1:7" ht="16.5" x14ac:dyDescent="0.25">
      <c r="A164" s="23">
        <v>45165.5625</v>
      </c>
      <c r="B164" s="2">
        <v>160.93</v>
      </c>
      <c r="C164" s="2">
        <v>413.54</v>
      </c>
      <c r="D164" s="2">
        <v>17.760000000000002</v>
      </c>
      <c r="E164" s="2">
        <v>36.978000000000002</v>
      </c>
      <c r="F164" s="2">
        <v>8.4700000000000006</v>
      </c>
      <c r="G164" s="2">
        <v>35.9</v>
      </c>
    </row>
    <row r="165" spans="1:7" ht="16.5" x14ac:dyDescent="0.25">
      <c r="A165" s="23">
        <v>45165.565972222219</v>
      </c>
      <c r="B165" s="2">
        <v>170.47</v>
      </c>
      <c r="C165" s="2">
        <v>412.32</v>
      </c>
      <c r="D165" s="2">
        <v>17.812000000000001</v>
      </c>
      <c r="E165" s="2">
        <v>36.673999999999999</v>
      </c>
      <c r="F165" s="2">
        <v>8.4600000000000009</v>
      </c>
      <c r="G165" s="2">
        <v>35.9</v>
      </c>
    </row>
    <row r="166" spans="1:7" ht="16.5" x14ac:dyDescent="0.25">
      <c r="A166" s="23">
        <v>45165.569444444445</v>
      </c>
      <c r="B166" s="2">
        <v>175.81</v>
      </c>
      <c r="C166" s="2">
        <v>406.52</v>
      </c>
      <c r="D166" s="2">
        <v>17.777999999999999</v>
      </c>
      <c r="E166" s="2">
        <v>37.128999999999998</v>
      </c>
      <c r="F166" s="2">
        <v>8.4700000000000006</v>
      </c>
      <c r="G166" s="2">
        <v>35.799999999999997</v>
      </c>
    </row>
    <row r="167" spans="1:7" ht="16.5" x14ac:dyDescent="0.25">
      <c r="A167" s="23">
        <v>45165.572916666664</v>
      </c>
      <c r="B167" s="2">
        <v>168.56</v>
      </c>
      <c r="C167" s="2">
        <v>0.84</v>
      </c>
      <c r="D167" s="2">
        <v>17.786999999999999</v>
      </c>
      <c r="E167" s="2">
        <v>37.281999999999996</v>
      </c>
      <c r="F167" s="2">
        <v>8.48</v>
      </c>
      <c r="G167" s="2">
        <v>35.799999999999997</v>
      </c>
    </row>
    <row r="168" spans="1:7" ht="16.5" x14ac:dyDescent="0.25">
      <c r="A168" s="23">
        <v>45165.576388888891</v>
      </c>
      <c r="B168" s="2">
        <v>166.65</v>
      </c>
      <c r="C168" s="2">
        <v>0.54</v>
      </c>
      <c r="D168" s="2">
        <v>17.768000000000001</v>
      </c>
      <c r="E168" s="2">
        <v>36.424999999999997</v>
      </c>
      <c r="F168" s="2">
        <v>8.4700000000000006</v>
      </c>
      <c r="G168" s="2">
        <v>35.700000000000003</v>
      </c>
    </row>
    <row r="169" spans="1:7" ht="16.5" x14ac:dyDescent="0.25">
      <c r="A169" s="23">
        <v>45165.579861111109</v>
      </c>
      <c r="B169" s="2">
        <v>164.75</v>
      </c>
      <c r="C169" s="2">
        <v>0.84</v>
      </c>
      <c r="D169" s="2">
        <v>17.745999999999999</v>
      </c>
      <c r="E169" s="2">
        <v>36.341000000000001</v>
      </c>
      <c r="F169" s="2">
        <v>8.4700000000000006</v>
      </c>
      <c r="G169" s="2">
        <v>35.700000000000003</v>
      </c>
    </row>
    <row r="170" spans="1:7" ht="16.5" x14ac:dyDescent="0.25">
      <c r="A170" s="23">
        <v>45165.583333333336</v>
      </c>
      <c r="B170" s="2">
        <v>165.13</v>
      </c>
      <c r="C170" s="2">
        <v>0.84</v>
      </c>
      <c r="D170" s="2">
        <v>17.844000000000001</v>
      </c>
      <c r="E170" s="2">
        <v>36.942</v>
      </c>
      <c r="F170" s="2">
        <v>8.4700000000000006</v>
      </c>
      <c r="G170" s="2">
        <v>35.700000000000003</v>
      </c>
    </row>
    <row r="171" spans="1:7" ht="16.5" x14ac:dyDescent="0.25">
      <c r="A171" s="23">
        <v>45165.586805555555</v>
      </c>
      <c r="B171" s="2">
        <v>184.97</v>
      </c>
      <c r="C171" s="2">
        <v>0.84</v>
      </c>
      <c r="D171" s="2">
        <v>17.844999999999999</v>
      </c>
      <c r="E171" s="2">
        <v>36.780999999999999</v>
      </c>
      <c r="F171" s="2">
        <v>8.4600000000000009</v>
      </c>
      <c r="G171" s="2">
        <v>35.700000000000003</v>
      </c>
    </row>
    <row r="172" spans="1:7" ht="16.5" x14ac:dyDescent="0.25">
      <c r="A172" s="23">
        <v>45165.590277777781</v>
      </c>
      <c r="B172" s="2">
        <v>170.47</v>
      </c>
      <c r="C172" s="2">
        <v>0.84</v>
      </c>
      <c r="D172" s="2">
        <v>17.815000000000001</v>
      </c>
      <c r="E172" s="2">
        <v>36.816000000000003</v>
      </c>
      <c r="F172" s="2">
        <v>8.4700000000000006</v>
      </c>
      <c r="G172" s="2">
        <v>35.5</v>
      </c>
    </row>
    <row r="173" spans="1:7" ht="16.5" x14ac:dyDescent="0.25">
      <c r="A173" s="23">
        <v>45165.59375</v>
      </c>
      <c r="B173" s="2">
        <v>185.35</v>
      </c>
      <c r="C173" s="2">
        <v>0.84</v>
      </c>
      <c r="D173" s="2">
        <v>17.811</v>
      </c>
      <c r="E173" s="2">
        <v>37.098999999999997</v>
      </c>
      <c r="F173" s="2">
        <v>8.4700000000000006</v>
      </c>
      <c r="G173" s="2">
        <v>35.4</v>
      </c>
    </row>
    <row r="174" spans="1:7" ht="16.5" x14ac:dyDescent="0.25">
      <c r="A174" s="23">
        <v>45165.597222222219</v>
      </c>
      <c r="B174" s="2">
        <v>165.51</v>
      </c>
      <c r="C174" s="2">
        <v>0.84</v>
      </c>
      <c r="D174" s="2">
        <v>17.788</v>
      </c>
      <c r="E174" s="2">
        <v>36.828000000000003</v>
      </c>
      <c r="F174" s="2">
        <v>8.4700000000000006</v>
      </c>
      <c r="G174" s="2">
        <v>35.299999999999997</v>
      </c>
    </row>
    <row r="175" spans="1:7" ht="16.5" x14ac:dyDescent="0.25">
      <c r="A175" s="23">
        <v>45165.600694444445</v>
      </c>
      <c r="B175" s="2">
        <v>159.79</v>
      </c>
      <c r="C175" s="2">
        <v>0.84</v>
      </c>
      <c r="D175" s="2">
        <v>17.853999999999999</v>
      </c>
      <c r="E175" s="2">
        <v>37.057000000000002</v>
      </c>
      <c r="F175" s="2">
        <v>8.4600000000000009</v>
      </c>
      <c r="G175" s="2">
        <v>35.200000000000003</v>
      </c>
    </row>
    <row r="176" spans="1:7" ht="16.5" x14ac:dyDescent="0.25">
      <c r="A176" s="23">
        <v>45165.604166666664</v>
      </c>
      <c r="B176" s="2">
        <v>164.37</v>
      </c>
      <c r="C176" s="2">
        <v>0.84</v>
      </c>
      <c r="D176" s="2">
        <v>17.792999999999999</v>
      </c>
      <c r="E176" s="2">
        <v>36.677999999999997</v>
      </c>
      <c r="F176" s="2">
        <v>8.4600000000000009</v>
      </c>
      <c r="G176" s="2">
        <v>35.1</v>
      </c>
    </row>
    <row r="177" spans="1:7" ht="16.5" x14ac:dyDescent="0.25">
      <c r="A177" s="23">
        <v>45165.607638888891</v>
      </c>
      <c r="B177" s="2">
        <v>171.61</v>
      </c>
      <c r="C177" s="2">
        <v>0.84</v>
      </c>
      <c r="D177" s="2">
        <v>17.789000000000001</v>
      </c>
      <c r="E177" s="2">
        <v>36.354999999999997</v>
      </c>
      <c r="F177" s="2">
        <v>8.4499999999999993</v>
      </c>
      <c r="G177" s="2">
        <v>34.9</v>
      </c>
    </row>
    <row r="178" spans="1:7" ht="16.5" x14ac:dyDescent="0.25">
      <c r="A178" s="23">
        <v>45165.611111111109</v>
      </c>
      <c r="B178" s="2">
        <v>160.55000000000001</v>
      </c>
      <c r="C178" s="2">
        <v>0.84</v>
      </c>
      <c r="D178" s="2">
        <v>17.809000000000001</v>
      </c>
      <c r="E178" s="2">
        <v>36.6</v>
      </c>
      <c r="F178" s="2">
        <v>8.44</v>
      </c>
      <c r="G178" s="2">
        <v>34.799999999999997</v>
      </c>
    </row>
    <row r="179" spans="1:7" ht="16.5" x14ac:dyDescent="0.25">
      <c r="A179" s="23">
        <v>45165.614583333336</v>
      </c>
      <c r="B179" s="2">
        <v>164.75</v>
      </c>
      <c r="C179" s="2">
        <v>0.84</v>
      </c>
      <c r="D179" s="2">
        <v>17.751000000000001</v>
      </c>
      <c r="E179" s="2">
        <v>36.630000000000003</v>
      </c>
      <c r="F179" s="2">
        <v>8.43</v>
      </c>
      <c r="G179" s="2">
        <v>34.700000000000003</v>
      </c>
    </row>
    <row r="180" spans="1:7" ht="16.5" x14ac:dyDescent="0.25">
      <c r="A180" s="23">
        <v>45165.618055555555</v>
      </c>
      <c r="B180" s="2">
        <v>167.42</v>
      </c>
      <c r="C180" s="2">
        <v>0.84</v>
      </c>
      <c r="D180" s="2">
        <v>17.751000000000001</v>
      </c>
      <c r="E180" s="2">
        <v>36.457000000000001</v>
      </c>
      <c r="F180" s="2">
        <v>8.43</v>
      </c>
      <c r="G180" s="2">
        <v>34.6</v>
      </c>
    </row>
    <row r="181" spans="1:7" ht="16.5" x14ac:dyDescent="0.25">
      <c r="A181" s="23">
        <v>45165.621527777781</v>
      </c>
      <c r="B181" s="2">
        <v>173.9</v>
      </c>
      <c r="C181" s="2">
        <v>0.54</v>
      </c>
      <c r="D181" s="2">
        <v>17.704999999999998</v>
      </c>
      <c r="E181" s="2">
        <v>36.628</v>
      </c>
      <c r="F181" s="2">
        <v>8.44</v>
      </c>
      <c r="G181" s="2">
        <v>34.4</v>
      </c>
    </row>
    <row r="182" spans="1:7" ht="16.5" x14ac:dyDescent="0.25">
      <c r="A182" s="23">
        <v>45165.625</v>
      </c>
      <c r="B182" s="2">
        <v>170.09</v>
      </c>
      <c r="C182" s="2">
        <v>0.84</v>
      </c>
      <c r="D182" s="2">
        <v>17.704999999999998</v>
      </c>
      <c r="E182" s="2">
        <v>36.365000000000002</v>
      </c>
      <c r="F182" s="2">
        <v>8.43</v>
      </c>
      <c r="G182" s="2">
        <v>34.4</v>
      </c>
    </row>
    <row r="183" spans="1:7" ht="16.5" x14ac:dyDescent="0.25">
      <c r="A183" s="23">
        <v>45165.628472222219</v>
      </c>
      <c r="B183" s="2">
        <v>159.41</v>
      </c>
      <c r="C183" s="2">
        <v>0.84</v>
      </c>
      <c r="D183" s="2">
        <v>17.684000000000001</v>
      </c>
      <c r="E183" s="2">
        <v>35.954999999999998</v>
      </c>
      <c r="F183" s="2">
        <v>8.43</v>
      </c>
      <c r="G183" s="2">
        <v>34.200000000000003</v>
      </c>
    </row>
    <row r="184" spans="1:7" ht="16.5" x14ac:dyDescent="0.25">
      <c r="A184" s="23">
        <v>45165.631944444445</v>
      </c>
      <c r="B184" s="2">
        <v>176.57</v>
      </c>
      <c r="C184" s="2">
        <v>0.84</v>
      </c>
      <c r="D184" s="2">
        <v>17.693999999999999</v>
      </c>
      <c r="E184" s="2">
        <v>36.25</v>
      </c>
      <c r="F184" s="2">
        <v>8.43</v>
      </c>
      <c r="G184" s="2">
        <v>34.1</v>
      </c>
    </row>
    <row r="185" spans="1:7" ht="16.5" x14ac:dyDescent="0.25">
      <c r="A185" s="23">
        <v>45165.635416666664</v>
      </c>
      <c r="B185" s="2">
        <v>165.89</v>
      </c>
      <c r="C185" s="2">
        <v>0.84</v>
      </c>
      <c r="D185" s="2">
        <v>17.693000000000001</v>
      </c>
      <c r="E185" s="2">
        <v>36.58</v>
      </c>
      <c r="F185" s="2">
        <v>8.43</v>
      </c>
      <c r="G185" s="2">
        <v>34.1</v>
      </c>
    </row>
    <row r="186" spans="1:7" ht="16.5" x14ac:dyDescent="0.25">
      <c r="A186" s="23">
        <v>45165.638888888891</v>
      </c>
      <c r="B186" s="2">
        <v>170.09</v>
      </c>
      <c r="C186" s="2">
        <v>0.84</v>
      </c>
      <c r="D186" s="2">
        <v>17.693999999999999</v>
      </c>
      <c r="E186" s="2">
        <v>36.417000000000002</v>
      </c>
      <c r="F186" s="2">
        <v>8.43</v>
      </c>
      <c r="G186" s="2">
        <v>34.1</v>
      </c>
    </row>
    <row r="187" spans="1:7" ht="16.5" x14ac:dyDescent="0.25">
      <c r="A187" s="23">
        <v>45165.642361111109</v>
      </c>
      <c r="B187" s="2">
        <v>165.13</v>
      </c>
      <c r="C187" s="2">
        <v>0.84</v>
      </c>
      <c r="D187" s="2">
        <v>17.681000000000001</v>
      </c>
      <c r="E187" s="2">
        <v>36.521999999999998</v>
      </c>
      <c r="F187" s="2">
        <v>8.42</v>
      </c>
      <c r="G187" s="2">
        <v>34</v>
      </c>
    </row>
    <row r="188" spans="1:7" ht="16.5" x14ac:dyDescent="0.25">
      <c r="A188" s="23">
        <v>45165.645833333336</v>
      </c>
      <c r="B188" s="2">
        <v>165.51</v>
      </c>
      <c r="C188" s="2">
        <v>0.84</v>
      </c>
      <c r="D188" s="2">
        <v>17.667999999999999</v>
      </c>
      <c r="E188" s="2">
        <v>36.459000000000003</v>
      </c>
      <c r="F188" s="2">
        <v>8.41</v>
      </c>
      <c r="G188" s="2">
        <v>33.9</v>
      </c>
    </row>
    <row r="189" spans="1:7" ht="16.5" x14ac:dyDescent="0.25">
      <c r="A189" s="23">
        <v>45165.649305555555</v>
      </c>
      <c r="B189" s="2">
        <v>143.04</v>
      </c>
      <c r="C189" s="2">
        <v>0.84</v>
      </c>
      <c r="D189" s="2">
        <v>17.66</v>
      </c>
      <c r="E189" s="2">
        <v>36.045999999999999</v>
      </c>
      <c r="F189" s="2">
        <v>8.41</v>
      </c>
      <c r="G189" s="2">
        <v>33.9</v>
      </c>
    </row>
    <row r="190" spans="1:7" ht="16.5" x14ac:dyDescent="0.25">
      <c r="A190" s="23">
        <v>45165.652777777781</v>
      </c>
      <c r="B190" s="2">
        <v>167.42</v>
      </c>
      <c r="C190" s="2">
        <v>0.84</v>
      </c>
      <c r="D190" s="2">
        <v>17.672999999999998</v>
      </c>
      <c r="E190" s="2">
        <v>36.164000000000001</v>
      </c>
      <c r="F190" s="2">
        <v>8.4499999999999993</v>
      </c>
      <c r="G190" s="2">
        <v>33.700000000000003</v>
      </c>
    </row>
    <row r="191" spans="1:7" ht="16.5" x14ac:dyDescent="0.25">
      <c r="A191" s="23">
        <v>45165.65625</v>
      </c>
      <c r="B191" s="2">
        <v>171.99</v>
      </c>
      <c r="C191" s="2">
        <v>0.84</v>
      </c>
      <c r="D191" s="2">
        <v>18.094999999999999</v>
      </c>
      <c r="E191" s="2">
        <v>37.277999999999999</v>
      </c>
      <c r="F191" s="2">
        <v>8.42</v>
      </c>
      <c r="G191" s="2">
        <v>33.700000000000003</v>
      </c>
    </row>
    <row r="192" spans="1:7" ht="16.5" x14ac:dyDescent="0.25">
      <c r="A192" s="23">
        <v>45165.659722222219</v>
      </c>
      <c r="B192" s="2">
        <v>181.53</v>
      </c>
      <c r="C192" s="2">
        <v>0.84</v>
      </c>
      <c r="D192" s="2">
        <v>17.913</v>
      </c>
      <c r="E192" s="2">
        <v>37.11</v>
      </c>
      <c r="F192" s="2">
        <v>8.42</v>
      </c>
      <c r="G192" s="2">
        <v>33.700000000000003</v>
      </c>
    </row>
    <row r="193" spans="1:7" ht="16.5" x14ac:dyDescent="0.25">
      <c r="A193" s="23">
        <v>45165.663194444445</v>
      </c>
      <c r="B193" s="2">
        <v>165.13</v>
      </c>
      <c r="C193" s="2">
        <v>0.84</v>
      </c>
      <c r="D193" s="2">
        <v>17.786999999999999</v>
      </c>
      <c r="E193" s="2">
        <v>36.820999999999998</v>
      </c>
      <c r="F193" s="2">
        <v>8.42</v>
      </c>
      <c r="G193" s="2">
        <v>33.799999999999997</v>
      </c>
    </row>
    <row r="194" spans="1:7" ht="16.5" x14ac:dyDescent="0.25">
      <c r="A194" s="23">
        <v>45165.666666666664</v>
      </c>
      <c r="B194" s="2">
        <v>155.97</v>
      </c>
      <c r="C194" s="2">
        <v>0.84</v>
      </c>
      <c r="D194" s="2">
        <v>17.715</v>
      </c>
      <c r="E194" s="2">
        <v>35.966000000000001</v>
      </c>
      <c r="F194" s="2">
        <v>8.42</v>
      </c>
      <c r="G194" s="2">
        <v>33.9</v>
      </c>
    </row>
    <row r="195" spans="1:7" ht="16.5" x14ac:dyDescent="0.25">
      <c r="A195" s="23">
        <v>45165.670138888891</v>
      </c>
      <c r="B195" s="2">
        <v>154.47999999999999</v>
      </c>
      <c r="C195" s="2">
        <v>0.84</v>
      </c>
      <c r="D195" s="2">
        <v>17.638999999999999</v>
      </c>
      <c r="E195" s="2">
        <v>35.426000000000002</v>
      </c>
      <c r="F195" s="2">
        <v>8.42</v>
      </c>
      <c r="G195" s="2">
        <v>33.9</v>
      </c>
    </row>
    <row r="196" spans="1:7" ht="16.5" x14ac:dyDescent="0.25">
      <c r="A196" s="23">
        <v>45165.673611111109</v>
      </c>
      <c r="B196" s="2">
        <v>145.71</v>
      </c>
      <c r="C196" s="2">
        <v>0.84</v>
      </c>
      <c r="D196" s="2">
        <v>17.683</v>
      </c>
      <c r="E196" s="2">
        <v>35.637999999999998</v>
      </c>
      <c r="F196" s="2">
        <v>8.42</v>
      </c>
      <c r="G196" s="2">
        <v>34</v>
      </c>
    </row>
    <row r="197" spans="1:7" ht="16.5" x14ac:dyDescent="0.25">
      <c r="A197" s="23">
        <v>45165.677083333336</v>
      </c>
      <c r="B197" s="2">
        <v>162.08000000000001</v>
      </c>
      <c r="C197" s="2">
        <v>0.84</v>
      </c>
      <c r="D197" s="2">
        <v>17.667999999999999</v>
      </c>
      <c r="E197" s="2">
        <v>35.402000000000001</v>
      </c>
      <c r="F197" s="2">
        <v>8.41</v>
      </c>
      <c r="G197" s="2">
        <v>34.1</v>
      </c>
    </row>
    <row r="198" spans="1:7" ht="16.5" x14ac:dyDescent="0.25">
      <c r="A198" s="23">
        <v>45165.680555555555</v>
      </c>
      <c r="B198" s="2">
        <v>154.83000000000001</v>
      </c>
      <c r="C198" s="2">
        <v>0.84</v>
      </c>
      <c r="D198" s="2">
        <v>17.66</v>
      </c>
      <c r="E198" s="2">
        <v>35.161000000000001</v>
      </c>
      <c r="F198" s="2">
        <v>8.4</v>
      </c>
      <c r="G198" s="2">
        <v>34.1</v>
      </c>
    </row>
    <row r="199" spans="1:7" ht="16.5" x14ac:dyDescent="0.25">
      <c r="A199" s="23">
        <v>45165.684027777781</v>
      </c>
      <c r="B199" s="2">
        <v>161.69</v>
      </c>
      <c r="C199" s="2">
        <v>430.67</v>
      </c>
      <c r="D199" s="2">
        <v>17.620999999999999</v>
      </c>
      <c r="E199" s="2">
        <v>35.07</v>
      </c>
      <c r="F199" s="2">
        <v>8.4</v>
      </c>
      <c r="G199" s="2">
        <v>34.200000000000003</v>
      </c>
    </row>
    <row r="200" spans="1:7" ht="16.5" x14ac:dyDescent="0.25">
      <c r="A200" s="23">
        <v>45165.6875</v>
      </c>
      <c r="B200" s="2">
        <v>152.96</v>
      </c>
      <c r="C200" s="2">
        <v>355.86</v>
      </c>
      <c r="D200" s="2">
        <v>17.690000000000001</v>
      </c>
      <c r="E200" s="2">
        <v>35.082000000000001</v>
      </c>
      <c r="F200" s="2">
        <v>8.41</v>
      </c>
      <c r="G200" s="2">
        <v>34.1</v>
      </c>
    </row>
    <row r="201" spans="1:7" ht="16.5" x14ac:dyDescent="0.25">
      <c r="A201" s="23">
        <v>45165.690972222219</v>
      </c>
      <c r="B201" s="2">
        <v>141.51</v>
      </c>
      <c r="C201" s="2">
        <v>289.61</v>
      </c>
      <c r="D201" s="2">
        <v>17.782</v>
      </c>
      <c r="E201" s="2">
        <v>35.171999999999997</v>
      </c>
      <c r="F201" s="2">
        <v>8.4</v>
      </c>
      <c r="G201" s="2">
        <v>34.1</v>
      </c>
    </row>
    <row r="202" spans="1:7" ht="16.5" x14ac:dyDescent="0.25">
      <c r="A202" s="23">
        <v>45165.694444444445</v>
      </c>
      <c r="B202" s="2">
        <v>172.76</v>
      </c>
      <c r="C202" s="2">
        <v>281.37</v>
      </c>
      <c r="D202" s="2">
        <v>17.792000000000002</v>
      </c>
      <c r="E202" s="2">
        <v>35.094000000000001</v>
      </c>
      <c r="F202" s="2">
        <v>8.4</v>
      </c>
      <c r="G202" s="2">
        <v>34.1</v>
      </c>
    </row>
    <row r="203" spans="1:7" ht="16.5" x14ac:dyDescent="0.25">
      <c r="A203" s="23">
        <v>45165.697916666664</v>
      </c>
      <c r="B203" s="2">
        <v>163.22</v>
      </c>
      <c r="C203" s="2">
        <v>278.93</v>
      </c>
      <c r="D203" s="2">
        <v>17.809000000000001</v>
      </c>
      <c r="E203" s="2">
        <v>35.131999999999998</v>
      </c>
      <c r="F203" s="2">
        <v>8.39</v>
      </c>
      <c r="G203" s="2">
        <v>34</v>
      </c>
    </row>
    <row r="204" spans="1:7" ht="16.5" x14ac:dyDescent="0.25">
      <c r="A204" s="23">
        <v>45165.701388888891</v>
      </c>
      <c r="B204" s="2">
        <v>155.97</v>
      </c>
      <c r="C204" s="2">
        <v>280.45</v>
      </c>
      <c r="D204" s="2">
        <v>17.984999999999999</v>
      </c>
      <c r="E204" s="2">
        <v>35.360999999999997</v>
      </c>
      <c r="F204" s="2">
        <v>8.43</v>
      </c>
      <c r="G204" s="2">
        <v>34</v>
      </c>
    </row>
    <row r="205" spans="1:7" ht="16.5" x14ac:dyDescent="0.25">
      <c r="A205" s="23">
        <v>45165.704861111109</v>
      </c>
      <c r="B205" s="2">
        <v>148.38</v>
      </c>
      <c r="C205" s="2">
        <v>282.89</v>
      </c>
      <c r="D205" s="2">
        <v>17.88</v>
      </c>
      <c r="E205" s="2">
        <v>35.441000000000003</v>
      </c>
      <c r="F205" s="2">
        <v>8.44</v>
      </c>
      <c r="G205" s="2">
        <v>34.200000000000003</v>
      </c>
    </row>
    <row r="206" spans="1:7" ht="16.5" x14ac:dyDescent="0.25">
      <c r="A206" s="23">
        <v>45165.708333333336</v>
      </c>
      <c r="B206" s="2">
        <v>146.86000000000001</v>
      </c>
      <c r="C206" s="2">
        <v>283.2</v>
      </c>
      <c r="D206" s="2">
        <v>17.605</v>
      </c>
      <c r="E206" s="2">
        <v>35.154000000000003</v>
      </c>
      <c r="F206" s="2">
        <v>8.4499999999999993</v>
      </c>
      <c r="G206" s="2">
        <v>34.5</v>
      </c>
    </row>
    <row r="207" spans="1:7" ht="16.5" x14ac:dyDescent="0.25">
      <c r="A207" s="23">
        <v>45165.711805555555</v>
      </c>
      <c r="B207" s="2">
        <v>170.09</v>
      </c>
      <c r="C207" s="2">
        <v>282.58999999999997</v>
      </c>
      <c r="D207" s="2">
        <v>17.564</v>
      </c>
      <c r="E207" s="2">
        <v>34.744999999999997</v>
      </c>
      <c r="F207" s="2">
        <v>8.5</v>
      </c>
      <c r="G207" s="2">
        <v>34.9</v>
      </c>
    </row>
    <row r="208" spans="1:7" ht="16.5" x14ac:dyDescent="0.25">
      <c r="A208" s="23">
        <v>45165.715277777781</v>
      </c>
      <c r="B208" s="2">
        <v>165.13</v>
      </c>
      <c r="C208" s="2">
        <v>279.54000000000002</v>
      </c>
      <c r="D208" s="2">
        <v>17.506</v>
      </c>
      <c r="E208" s="2">
        <v>34.414000000000001</v>
      </c>
      <c r="F208" s="2">
        <v>8.5299999999999994</v>
      </c>
      <c r="G208" s="2">
        <v>35.200000000000003</v>
      </c>
    </row>
    <row r="209" spans="1:7" ht="16.5" x14ac:dyDescent="0.25">
      <c r="A209" s="23">
        <v>45165.71875</v>
      </c>
      <c r="B209" s="2">
        <v>167.04</v>
      </c>
      <c r="C209" s="2">
        <v>282.89</v>
      </c>
      <c r="D209" s="2">
        <v>17.459</v>
      </c>
      <c r="E209" s="2">
        <v>34.344000000000001</v>
      </c>
      <c r="F209" s="2">
        <v>8.52</v>
      </c>
      <c r="G209" s="2">
        <v>35.5</v>
      </c>
    </row>
    <row r="210" spans="1:7" ht="16.5" x14ac:dyDescent="0.25">
      <c r="A210" s="23">
        <v>45165.722222222219</v>
      </c>
      <c r="B210" s="2">
        <v>167.42</v>
      </c>
      <c r="C210" s="2">
        <v>279.83999999999997</v>
      </c>
      <c r="D210" s="2">
        <v>17.46</v>
      </c>
      <c r="E210" s="2">
        <v>34.378</v>
      </c>
      <c r="F210" s="2">
        <v>8.5399999999999991</v>
      </c>
      <c r="G210" s="2">
        <v>35.5</v>
      </c>
    </row>
    <row r="211" spans="1:7" ht="16.5" x14ac:dyDescent="0.25">
      <c r="A211" s="23">
        <v>45165.725694444445</v>
      </c>
      <c r="B211" s="2">
        <v>173.9</v>
      </c>
      <c r="C211" s="2">
        <v>276.79000000000002</v>
      </c>
      <c r="D211" s="2">
        <v>17.576000000000001</v>
      </c>
      <c r="E211" s="2">
        <v>34.447000000000003</v>
      </c>
      <c r="F211" s="2">
        <v>8.56</v>
      </c>
      <c r="G211" s="2">
        <v>35.5</v>
      </c>
    </row>
    <row r="212" spans="1:7" ht="16.5" x14ac:dyDescent="0.25">
      <c r="A212" s="23">
        <v>45165.729166666664</v>
      </c>
      <c r="B212" s="2">
        <v>173.52</v>
      </c>
      <c r="C212" s="2">
        <v>277.10000000000002</v>
      </c>
      <c r="D212" s="2">
        <v>17.62</v>
      </c>
      <c r="E212" s="2">
        <v>34.505000000000003</v>
      </c>
      <c r="F212" s="2">
        <v>8.58</v>
      </c>
      <c r="G212" s="2">
        <v>35.6</v>
      </c>
    </row>
    <row r="213" spans="1:7" ht="16.5" x14ac:dyDescent="0.25">
      <c r="A213" s="23">
        <v>45165.732638888891</v>
      </c>
      <c r="B213" s="2">
        <v>160.55000000000001</v>
      </c>
      <c r="C213" s="2">
        <v>276.49</v>
      </c>
      <c r="D213" s="2">
        <v>17.670999999999999</v>
      </c>
      <c r="E213" s="2">
        <v>34.643999999999998</v>
      </c>
      <c r="F213" s="2">
        <v>8.59</v>
      </c>
      <c r="G213" s="2">
        <v>35.700000000000003</v>
      </c>
    </row>
    <row r="214" spans="1:7" ht="16.5" x14ac:dyDescent="0.25">
      <c r="A214" s="23">
        <v>45165.736111111109</v>
      </c>
      <c r="B214" s="2">
        <v>161.31</v>
      </c>
      <c r="C214" s="2">
        <v>277.70999999999998</v>
      </c>
      <c r="D214" s="2">
        <v>17.725000000000001</v>
      </c>
      <c r="E214" s="2">
        <v>34.698999999999998</v>
      </c>
      <c r="F214" s="2">
        <v>8.59</v>
      </c>
      <c r="G214" s="2">
        <v>35.6</v>
      </c>
    </row>
    <row r="215" spans="1:7" ht="16.5" x14ac:dyDescent="0.25">
      <c r="A215" s="23">
        <v>45165.739583333336</v>
      </c>
      <c r="B215" s="2">
        <v>157.88</v>
      </c>
      <c r="C215" s="2">
        <v>276.49</v>
      </c>
      <c r="D215" s="2">
        <v>17.777000000000001</v>
      </c>
      <c r="E215" s="2">
        <v>34.869999999999997</v>
      </c>
      <c r="F215" s="2">
        <v>8.61</v>
      </c>
      <c r="G215" s="2">
        <v>35.5</v>
      </c>
    </row>
    <row r="216" spans="1:7" ht="16.5" x14ac:dyDescent="0.25">
      <c r="A216" s="23">
        <v>45165.743055555555</v>
      </c>
      <c r="B216" s="2">
        <v>168.94</v>
      </c>
      <c r="C216" s="2">
        <v>278.62</v>
      </c>
      <c r="D216" s="2">
        <v>17.809000000000001</v>
      </c>
      <c r="E216" s="2">
        <v>34.892000000000003</v>
      </c>
      <c r="F216" s="2">
        <v>8.6199999999999992</v>
      </c>
      <c r="G216" s="2">
        <v>35.5</v>
      </c>
    </row>
    <row r="217" spans="1:7" ht="16.5" x14ac:dyDescent="0.25">
      <c r="A217" s="23">
        <v>45165.746527777781</v>
      </c>
      <c r="B217" s="2">
        <v>156.35</v>
      </c>
      <c r="C217" s="2">
        <v>273.13</v>
      </c>
      <c r="D217" s="2">
        <v>17.808</v>
      </c>
      <c r="E217" s="2">
        <v>34.889000000000003</v>
      </c>
      <c r="F217" s="2">
        <v>8.6199999999999992</v>
      </c>
      <c r="G217" s="2">
        <v>35.5</v>
      </c>
    </row>
    <row r="218" spans="1:7" ht="16.5" x14ac:dyDescent="0.25">
      <c r="A218" s="23">
        <v>45165.75</v>
      </c>
      <c r="B218" s="2">
        <v>174.28</v>
      </c>
      <c r="C218" s="2">
        <v>257.56</v>
      </c>
      <c r="D218" s="2">
        <v>17.808</v>
      </c>
      <c r="E218" s="2">
        <v>34.893000000000001</v>
      </c>
      <c r="F218" s="2">
        <v>8.6199999999999992</v>
      </c>
      <c r="G218" s="2">
        <v>35.6</v>
      </c>
    </row>
    <row r="219" spans="1:7" ht="16.5" x14ac:dyDescent="0.25">
      <c r="A219" s="23">
        <v>45165.753472222219</v>
      </c>
      <c r="B219" s="2">
        <v>149.91</v>
      </c>
      <c r="C219" s="2">
        <v>259.08999999999997</v>
      </c>
      <c r="D219" s="2">
        <v>17.875</v>
      </c>
      <c r="E219" s="2">
        <v>34.97</v>
      </c>
      <c r="F219" s="2">
        <v>8.6199999999999992</v>
      </c>
      <c r="G219" s="2">
        <v>35.4</v>
      </c>
    </row>
    <row r="220" spans="1:7" ht="16.5" x14ac:dyDescent="0.25">
      <c r="A220" s="23">
        <v>45165.756944444445</v>
      </c>
      <c r="B220" s="2">
        <v>179.24</v>
      </c>
      <c r="C220" s="2">
        <v>260.01</v>
      </c>
      <c r="D220" s="2">
        <v>17.859000000000002</v>
      </c>
      <c r="E220" s="2">
        <v>34.915999999999997</v>
      </c>
      <c r="F220" s="2">
        <v>8.6199999999999992</v>
      </c>
      <c r="G220" s="2">
        <v>35.4</v>
      </c>
    </row>
    <row r="221" spans="1:7" ht="16.5" x14ac:dyDescent="0.25">
      <c r="A221" s="23">
        <v>45165.760416666664</v>
      </c>
      <c r="B221" s="2">
        <v>180.01</v>
      </c>
      <c r="C221" s="2">
        <v>261.23</v>
      </c>
      <c r="D221" s="2">
        <v>17.831</v>
      </c>
      <c r="E221" s="2">
        <v>34.972000000000001</v>
      </c>
      <c r="F221" s="2">
        <v>8.6199999999999992</v>
      </c>
      <c r="G221" s="2">
        <v>35.299999999999997</v>
      </c>
    </row>
    <row r="222" spans="1:7" ht="16.5" x14ac:dyDescent="0.25">
      <c r="A222" s="23">
        <v>45165.763888888891</v>
      </c>
      <c r="B222" s="2">
        <v>165.51</v>
      </c>
      <c r="C222" s="2">
        <v>257.56</v>
      </c>
      <c r="D222" s="2">
        <v>17.859000000000002</v>
      </c>
      <c r="E222" s="2">
        <v>34.9</v>
      </c>
      <c r="F222" s="2">
        <v>8.6199999999999992</v>
      </c>
      <c r="G222" s="2">
        <v>35.299999999999997</v>
      </c>
    </row>
    <row r="223" spans="1:7" ht="16.5" x14ac:dyDescent="0.25">
      <c r="A223" s="23">
        <v>45165.767361111109</v>
      </c>
      <c r="B223" s="2">
        <v>165.13</v>
      </c>
      <c r="C223" s="2">
        <v>260.92</v>
      </c>
      <c r="D223" s="2">
        <v>17.837</v>
      </c>
      <c r="E223" s="2">
        <v>34.93</v>
      </c>
      <c r="F223" s="2">
        <v>8.6199999999999992</v>
      </c>
      <c r="G223" s="2">
        <v>35.200000000000003</v>
      </c>
    </row>
    <row r="224" spans="1:7" ht="16.5" x14ac:dyDescent="0.25">
      <c r="A224" s="23">
        <v>45165.770833333336</v>
      </c>
      <c r="B224" s="2">
        <v>171.23</v>
      </c>
      <c r="C224" s="2">
        <v>258.17</v>
      </c>
      <c r="D224" s="2">
        <v>17.847999999999999</v>
      </c>
      <c r="E224" s="2">
        <v>34.96</v>
      </c>
      <c r="F224" s="2">
        <v>8.64</v>
      </c>
      <c r="G224" s="2">
        <v>35.1</v>
      </c>
    </row>
    <row r="225" spans="1:7" ht="16.5" x14ac:dyDescent="0.25">
      <c r="A225" s="23">
        <v>45165.774305555555</v>
      </c>
      <c r="B225" s="2">
        <v>160.93</v>
      </c>
      <c r="C225" s="2">
        <v>257.87</v>
      </c>
      <c r="D225" s="2">
        <v>17.850000000000001</v>
      </c>
      <c r="E225" s="2">
        <v>34.911999999999999</v>
      </c>
      <c r="F225" s="2">
        <v>8.64</v>
      </c>
      <c r="G225" s="2">
        <v>35</v>
      </c>
    </row>
    <row r="226" spans="1:7" ht="16.5" x14ac:dyDescent="0.25">
      <c r="A226" s="23">
        <v>45165.777777777781</v>
      </c>
      <c r="B226" s="2">
        <v>160.55000000000001</v>
      </c>
      <c r="C226" s="2">
        <v>259.39999999999998</v>
      </c>
      <c r="D226" s="2">
        <v>17.925000000000001</v>
      </c>
      <c r="E226" s="2">
        <v>34.872</v>
      </c>
      <c r="F226" s="2">
        <v>8.6199999999999992</v>
      </c>
      <c r="G226" s="2">
        <v>34.9</v>
      </c>
    </row>
    <row r="227" spans="1:7" ht="16.5" x14ac:dyDescent="0.25">
      <c r="A227" s="23">
        <v>45165.78125</v>
      </c>
      <c r="B227" s="2">
        <v>170.85</v>
      </c>
      <c r="C227" s="2">
        <v>259.08999999999997</v>
      </c>
      <c r="D227" s="2">
        <v>17.763999999999999</v>
      </c>
      <c r="E227" s="2">
        <v>34.884</v>
      </c>
      <c r="F227" s="2">
        <v>8.6</v>
      </c>
      <c r="G227" s="2">
        <v>34.799999999999997</v>
      </c>
    </row>
    <row r="228" spans="1:7" ht="16.5" x14ac:dyDescent="0.25">
      <c r="A228" s="23">
        <v>45165.784722222219</v>
      </c>
      <c r="B228" s="2">
        <v>175.43</v>
      </c>
      <c r="C228" s="2">
        <v>258.17</v>
      </c>
      <c r="D228" s="2">
        <v>17.899000000000001</v>
      </c>
      <c r="E228" s="2">
        <v>34.975000000000001</v>
      </c>
      <c r="F228" s="2">
        <v>8.59</v>
      </c>
      <c r="G228" s="2">
        <v>34.700000000000003</v>
      </c>
    </row>
    <row r="229" spans="1:7" ht="16.5" x14ac:dyDescent="0.25">
      <c r="A229" s="23">
        <v>45165.788194444445</v>
      </c>
      <c r="B229" s="2">
        <v>174.67</v>
      </c>
      <c r="C229" s="2">
        <v>259.08999999999997</v>
      </c>
      <c r="D229" s="2">
        <v>17.866</v>
      </c>
      <c r="E229" s="2">
        <v>34.905000000000001</v>
      </c>
      <c r="F229" s="2">
        <v>8.58</v>
      </c>
      <c r="G229" s="2">
        <v>34.700000000000003</v>
      </c>
    </row>
    <row r="230" spans="1:7" ht="16.5" x14ac:dyDescent="0.25">
      <c r="A230" s="23">
        <v>45165.791666666664</v>
      </c>
      <c r="B230" s="2">
        <v>171.61</v>
      </c>
      <c r="C230" s="2">
        <v>259.08999999999997</v>
      </c>
      <c r="D230" s="2">
        <v>17.91</v>
      </c>
      <c r="E230" s="2">
        <v>34.99</v>
      </c>
      <c r="F230" s="2">
        <v>8.56</v>
      </c>
      <c r="G230" s="2">
        <v>34.6</v>
      </c>
    </row>
    <row r="231" spans="1:7" ht="16.5" x14ac:dyDescent="0.25">
      <c r="A231" s="23">
        <v>45165.795138888891</v>
      </c>
      <c r="B231" s="2">
        <v>149.53</v>
      </c>
      <c r="C231" s="2">
        <v>258.17</v>
      </c>
      <c r="D231" s="2">
        <v>17.867999999999999</v>
      </c>
      <c r="E231" s="2">
        <v>34.950000000000003</v>
      </c>
      <c r="F231" s="2">
        <v>8.58</v>
      </c>
      <c r="G231" s="2">
        <v>34.5</v>
      </c>
    </row>
    <row r="232" spans="1:7" ht="16.5" x14ac:dyDescent="0.25">
      <c r="A232" s="23">
        <v>45165.798611111109</v>
      </c>
      <c r="B232" s="2">
        <v>171.61</v>
      </c>
      <c r="C232" s="2">
        <v>256.64999999999998</v>
      </c>
      <c r="D232" s="2">
        <v>17.870999999999999</v>
      </c>
      <c r="E232" s="2">
        <v>35.006999999999998</v>
      </c>
      <c r="F232" s="2">
        <v>8.56</v>
      </c>
      <c r="G232" s="2">
        <v>34.5</v>
      </c>
    </row>
    <row r="233" spans="1:7" ht="16.5" x14ac:dyDescent="0.25">
      <c r="A233" s="23">
        <v>45165.802083333336</v>
      </c>
      <c r="B233" s="2">
        <v>153.34</v>
      </c>
      <c r="C233" s="2">
        <v>257.26</v>
      </c>
      <c r="D233" s="2">
        <v>17.853000000000002</v>
      </c>
      <c r="E233" s="2">
        <v>34.985999999999997</v>
      </c>
      <c r="F233" s="2">
        <v>8.5500000000000007</v>
      </c>
      <c r="G233" s="2">
        <v>34.4</v>
      </c>
    </row>
    <row r="234" spans="1:7" ht="16.5" x14ac:dyDescent="0.25">
      <c r="A234" s="23">
        <v>45165.805555555555</v>
      </c>
      <c r="B234" s="2">
        <v>175.05</v>
      </c>
      <c r="C234" s="2">
        <v>255.73</v>
      </c>
      <c r="D234" s="2">
        <v>17.89</v>
      </c>
      <c r="E234" s="2">
        <v>34.996000000000002</v>
      </c>
      <c r="F234" s="2">
        <v>8.5399999999999991</v>
      </c>
      <c r="G234" s="2">
        <v>34.299999999999997</v>
      </c>
    </row>
    <row r="235" spans="1:7" ht="16.5" x14ac:dyDescent="0.25">
      <c r="A235" s="23">
        <v>45165.809027777781</v>
      </c>
      <c r="B235" s="2">
        <v>169.32</v>
      </c>
      <c r="C235" s="2">
        <v>254.82</v>
      </c>
      <c r="D235" s="2">
        <v>17.882000000000001</v>
      </c>
      <c r="E235" s="2">
        <v>35.026000000000003</v>
      </c>
      <c r="F235" s="2">
        <v>8.5399999999999991</v>
      </c>
      <c r="G235" s="2">
        <v>34.200000000000003</v>
      </c>
    </row>
    <row r="236" spans="1:7" ht="16.5" x14ac:dyDescent="0.25">
      <c r="A236" s="23">
        <v>45165.8125</v>
      </c>
      <c r="B236" s="2">
        <v>166.27</v>
      </c>
      <c r="C236" s="2">
        <v>256.04000000000002</v>
      </c>
      <c r="D236" s="2">
        <v>17.882000000000001</v>
      </c>
      <c r="E236" s="2">
        <v>35.006999999999998</v>
      </c>
      <c r="F236" s="2">
        <v>8.5500000000000007</v>
      </c>
      <c r="G236" s="2">
        <v>34.200000000000003</v>
      </c>
    </row>
    <row r="237" spans="1:7" ht="16.5" x14ac:dyDescent="0.25">
      <c r="A237" s="23">
        <v>45165.815972222219</v>
      </c>
      <c r="B237" s="2">
        <v>173.14</v>
      </c>
      <c r="C237" s="2">
        <v>0.84</v>
      </c>
      <c r="D237" s="2">
        <v>17.988</v>
      </c>
      <c r="E237" s="2">
        <v>35.113</v>
      </c>
      <c r="F237" s="2">
        <v>8.56</v>
      </c>
      <c r="G237" s="2">
        <v>34.200000000000003</v>
      </c>
    </row>
    <row r="238" spans="1:7" ht="16.5" x14ac:dyDescent="0.25">
      <c r="A238" s="23">
        <v>45165.819444444445</v>
      </c>
      <c r="B238" s="2">
        <v>160.55000000000001</v>
      </c>
      <c r="C238" s="2">
        <v>0.84</v>
      </c>
      <c r="D238" s="2">
        <v>17.891999999999999</v>
      </c>
      <c r="E238" s="2">
        <v>34.939</v>
      </c>
      <c r="F238" s="2">
        <v>8.56</v>
      </c>
      <c r="G238" s="2">
        <v>34.200000000000003</v>
      </c>
    </row>
    <row r="239" spans="1:7" ht="16.5" x14ac:dyDescent="0.25">
      <c r="A239" s="23">
        <v>45165.822916666664</v>
      </c>
      <c r="B239" s="2">
        <v>157.5</v>
      </c>
      <c r="C239" s="2">
        <v>0.84</v>
      </c>
      <c r="D239" s="2">
        <v>17.835999999999999</v>
      </c>
      <c r="E239" s="2">
        <v>34.993000000000002</v>
      </c>
      <c r="F239" s="2">
        <v>8.58</v>
      </c>
      <c r="G239" s="2">
        <v>34.200000000000003</v>
      </c>
    </row>
    <row r="240" spans="1:7" ht="16.5" x14ac:dyDescent="0.25">
      <c r="A240" s="23">
        <v>45165.826388888891</v>
      </c>
      <c r="B240" s="2">
        <v>176.57</v>
      </c>
      <c r="C240" s="2">
        <v>1.1499999999999999</v>
      </c>
      <c r="D240" s="2">
        <v>17.86</v>
      </c>
      <c r="E240" s="2">
        <v>34.945</v>
      </c>
      <c r="F240" s="2">
        <v>8.59</v>
      </c>
      <c r="G240" s="2">
        <v>34.299999999999997</v>
      </c>
    </row>
    <row r="241" spans="1:7" ht="16.5" x14ac:dyDescent="0.25">
      <c r="A241" s="23">
        <v>45165.829861111109</v>
      </c>
      <c r="B241" s="2">
        <v>167.8</v>
      </c>
      <c r="C241" s="2">
        <v>0.84</v>
      </c>
      <c r="D241" s="2">
        <v>17.800999999999998</v>
      </c>
      <c r="E241" s="2">
        <v>34.996000000000002</v>
      </c>
      <c r="F241" s="2">
        <v>8.57</v>
      </c>
      <c r="G241" s="2">
        <v>34.1</v>
      </c>
    </row>
    <row r="242" spans="1:7" ht="16.5" x14ac:dyDescent="0.25">
      <c r="A242" s="23">
        <v>45165.833333333336</v>
      </c>
      <c r="B242" s="2">
        <v>172.38</v>
      </c>
      <c r="C242" s="2">
        <v>0.84</v>
      </c>
      <c r="D242" s="2">
        <v>17.84</v>
      </c>
      <c r="E242" s="2">
        <v>34.994999999999997</v>
      </c>
      <c r="F242" s="2">
        <v>8.5500000000000007</v>
      </c>
      <c r="G242" s="2">
        <v>34.200000000000003</v>
      </c>
    </row>
    <row r="243" spans="1:7" ht="16.5" x14ac:dyDescent="0.25">
      <c r="A243" s="23">
        <v>45165.836805555555</v>
      </c>
      <c r="B243" s="2">
        <v>178.48</v>
      </c>
      <c r="C243" s="2">
        <v>0.84</v>
      </c>
      <c r="D243" s="2">
        <v>17.777999999999999</v>
      </c>
      <c r="E243" s="2">
        <v>34.902000000000001</v>
      </c>
      <c r="F243" s="2">
        <v>8.57</v>
      </c>
      <c r="G243" s="2">
        <v>34.299999999999997</v>
      </c>
    </row>
    <row r="244" spans="1:7" ht="16.5" x14ac:dyDescent="0.25">
      <c r="A244" s="23">
        <v>45165.840277777781</v>
      </c>
      <c r="B244" s="2">
        <v>171.23</v>
      </c>
      <c r="C244" s="2">
        <v>0.84</v>
      </c>
      <c r="D244" s="2">
        <v>17.800999999999998</v>
      </c>
      <c r="E244" s="2">
        <v>34.991</v>
      </c>
      <c r="F244" s="2">
        <v>8.57</v>
      </c>
      <c r="G244" s="2">
        <v>34.200000000000003</v>
      </c>
    </row>
    <row r="245" spans="1:7" ht="16.5" x14ac:dyDescent="0.25">
      <c r="A245" s="23">
        <v>45165.84375</v>
      </c>
      <c r="B245" s="2">
        <v>168.18</v>
      </c>
      <c r="C245" s="2">
        <v>0.84</v>
      </c>
      <c r="D245" s="2">
        <v>17.8</v>
      </c>
      <c r="E245" s="2">
        <v>34.941000000000003</v>
      </c>
      <c r="F245" s="2">
        <v>8.57</v>
      </c>
      <c r="G245" s="2">
        <v>34.299999999999997</v>
      </c>
    </row>
    <row r="246" spans="1:7" ht="16.5" x14ac:dyDescent="0.25">
      <c r="A246" s="23">
        <v>45165.847222222219</v>
      </c>
      <c r="B246" s="2">
        <v>176.57</v>
      </c>
      <c r="C246" s="2">
        <v>0.84</v>
      </c>
      <c r="D246" s="2">
        <v>17.82</v>
      </c>
      <c r="E246" s="2">
        <v>34.948</v>
      </c>
      <c r="F246" s="2">
        <v>8.56</v>
      </c>
      <c r="G246" s="2">
        <v>34.200000000000003</v>
      </c>
    </row>
    <row r="247" spans="1:7" ht="16.5" x14ac:dyDescent="0.25">
      <c r="A247" s="23">
        <v>45165.850694444445</v>
      </c>
      <c r="B247" s="2">
        <v>177.34</v>
      </c>
      <c r="C247" s="2">
        <v>0.84</v>
      </c>
      <c r="D247" s="2">
        <v>17.812999999999999</v>
      </c>
      <c r="E247" s="2">
        <v>34.890999999999998</v>
      </c>
      <c r="F247" s="2">
        <v>8.5500000000000007</v>
      </c>
      <c r="G247" s="2">
        <v>34.299999999999997</v>
      </c>
    </row>
    <row r="248" spans="1:7" ht="16.5" x14ac:dyDescent="0.25">
      <c r="A248" s="23">
        <v>45165.854166666664</v>
      </c>
      <c r="B248" s="2">
        <v>192.59</v>
      </c>
      <c r="C248" s="2">
        <v>0.84</v>
      </c>
      <c r="D248" s="2">
        <v>17.806999999999999</v>
      </c>
      <c r="E248" s="2">
        <v>34.869999999999997</v>
      </c>
      <c r="F248" s="2">
        <v>8.5500000000000007</v>
      </c>
      <c r="G248" s="2">
        <v>34.299999999999997</v>
      </c>
    </row>
    <row r="249" spans="1:7" ht="16.5" x14ac:dyDescent="0.25">
      <c r="A249" s="23">
        <v>45165.857638888891</v>
      </c>
      <c r="B249" s="2">
        <v>167.8</v>
      </c>
      <c r="C249" s="2">
        <v>0.84</v>
      </c>
      <c r="D249" s="2">
        <v>17.841000000000001</v>
      </c>
      <c r="E249" s="2">
        <v>34.878999999999998</v>
      </c>
      <c r="F249" s="2">
        <v>8.5399999999999991</v>
      </c>
      <c r="G249" s="2">
        <v>34.299999999999997</v>
      </c>
    </row>
    <row r="250" spans="1:7" ht="16.5" x14ac:dyDescent="0.25">
      <c r="A250" s="23">
        <v>45165.861111111109</v>
      </c>
      <c r="B250" s="2">
        <v>173.9</v>
      </c>
      <c r="C250" s="2">
        <v>0.84</v>
      </c>
      <c r="D250" s="2">
        <v>17.826000000000001</v>
      </c>
      <c r="E250" s="2">
        <v>34.912999999999997</v>
      </c>
      <c r="F250" s="2">
        <v>8.5500000000000007</v>
      </c>
      <c r="G250" s="2">
        <v>34.299999999999997</v>
      </c>
    </row>
    <row r="251" spans="1:7" ht="16.5" x14ac:dyDescent="0.25">
      <c r="A251" s="23">
        <v>45165.864583333336</v>
      </c>
      <c r="B251" s="2">
        <v>173.9</v>
      </c>
      <c r="C251" s="2">
        <v>1.1499999999999999</v>
      </c>
      <c r="D251" s="2">
        <v>17.797999999999998</v>
      </c>
      <c r="E251" s="2">
        <v>34.851999999999997</v>
      </c>
      <c r="F251" s="2">
        <v>8.5500000000000007</v>
      </c>
      <c r="G251" s="2">
        <v>34.299999999999997</v>
      </c>
    </row>
    <row r="252" spans="1:7" ht="16.5" x14ac:dyDescent="0.25">
      <c r="A252" s="23">
        <v>45165.868055555555</v>
      </c>
      <c r="B252" s="2">
        <v>172.38</v>
      </c>
      <c r="C252" s="2">
        <v>0.84</v>
      </c>
      <c r="D252" s="2">
        <v>17.827000000000002</v>
      </c>
      <c r="E252" s="2">
        <v>34.976999999999997</v>
      </c>
      <c r="F252" s="2">
        <v>8.5399999999999991</v>
      </c>
      <c r="G252" s="2">
        <v>34.299999999999997</v>
      </c>
    </row>
    <row r="253" spans="1:7" ht="16.5" x14ac:dyDescent="0.25">
      <c r="A253" s="23">
        <v>45165.871527777781</v>
      </c>
      <c r="B253" s="2">
        <v>178.1</v>
      </c>
      <c r="C253" s="2">
        <v>0.84</v>
      </c>
      <c r="D253" s="2">
        <v>17.762</v>
      </c>
      <c r="E253" s="2">
        <v>34.954999999999998</v>
      </c>
      <c r="F253" s="2">
        <v>8.5299999999999994</v>
      </c>
      <c r="G253" s="2">
        <v>34.200000000000003</v>
      </c>
    </row>
    <row r="254" spans="1:7" ht="16.5" x14ac:dyDescent="0.25">
      <c r="A254" s="23">
        <v>45165.875</v>
      </c>
      <c r="B254" s="2">
        <v>162.84</v>
      </c>
      <c r="C254" s="2">
        <v>435.24</v>
      </c>
      <c r="D254" s="2">
        <v>17.815999999999999</v>
      </c>
      <c r="E254" s="2">
        <v>34.935000000000002</v>
      </c>
      <c r="F254" s="2">
        <v>8.52</v>
      </c>
      <c r="G254" s="2">
        <v>34.200000000000003</v>
      </c>
    </row>
    <row r="255" spans="1:7" ht="16.5" x14ac:dyDescent="0.25">
      <c r="A255" s="23">
        <v>45165.878472222219</v>
      </c>
      <c r="B255" s="2">
        <v>156.74</v>
      </c>
      <c r="C255" s="2">
        <v>434.02</v>
      </c>
      <c r="D255" s="2">
        <v>17.744</v>
      </c>
      <c r="E255" s="2">
        <v>34.875999999999998</v>
      </c>
      <c r="F255" s="2">
        <v>8.52</v>
      </c>
      <c r="G255" s="2">
        <v>34.200000000000003</v>
      </c>
    </row>
    <row r="256" spans="1:7" ht="16.5" x14ac:dyDescent="0.25">
      <c r="A256" s="23">
        <v>45165.881944444445</v>
      </c>
      <c r="B256" s="2">
        <v>159.41</v>
      </c>
      <c r="C256" s="2">
        <v>431.89</v>
      </c>
      <c r="D256" s="2">
        <v>17.719000000000001</v>
      </c>
      <c r="E256" s="2">
        <v>34.902999999999999</v>
      </c>
      <c r="F256" s="2">
        <v>8.51</v>
      </c>
      <c r="G256" s="2">
        <v>34.200000000000003</v>
      </c>
    </row>
    <row r="257" spans="1:7" ht="16.5" x14ac:dyDescent="0.25">
      <c r="A257" s="23">
        <v>45165.885416666664</v>
      </c>
      <c r="B257" s="2">
        <v>157.5</v>
      </c>
      <c r="C257" s="2">
        <v>430.36</v>
      </c>
      <c r="D257" s="2">
        <v>17.734000000000002</v>
      </c>
      <c r="E257" s="2">
        <v>34.896000000000001</v>
      </c>
      <c r="F257" s="2">
        <v>8.51</v>
      </c>
      <c r="G257" s="2">
        <v>34.1</v>
      </c>
    </row>
    <row r="258" spans="1:7" ht="16.5" x14ac:dyDescent="0.25">
      <c r="A258" s="23">
        <v>45165.888888888891</v>
      </c>
      <c r="B258" s="2">
        <v>163.6</v>
      </c>
      <c r="C258" s="2">
        <v>427.92</v>
      </c>
      <c r="D258" s="2">
        <v>17.745999999999999</v>
      </c>
      <c r="E258" s="2">
        <v>34.927999999999997</v>
      </c>
      <c r="F258" s="2">
        <v>8.51</v>
      </c>
      <c r="G258" s="2">
        <v>34.200000000000003</v>
      </c>
    </row>
    <row r="259" spans="1:7" ht="16.5" x14ac:dyDescent="0.25">
      <c r="A259" s="23">
        <v>45165.892361111109</v>
      </c>
      <c r="B259" s="2">
        <v>177.34</v>
      </c>
      <c r="C259" s="2">
        <v>426.39</v>
      </c>
      <c r="D259" s="2">
        <v>17.757000000000001</v>
      </c>
      <c r="E259" s="2">
        <v>34.856000000000002</v>
      </c>
      <c r="F259" s="2">
        <v>8.51</v>
      </c>
      <c r="G259" s="2">
        <v>34.1</v>
      </c>
    </row>
    <row r="260" spans="1:7" ht="16.5" x14ac:dyDescent="0.25">
      <c r="A260" s="23">
        <v>45165.895833333336</v>
      </c>
      <c r="B260" s="2">
        <v>166.65</v>
      </c>
      <c r="C260" s="2">
        <v>421.48</v>
      </c>
      <c r="D260" s="2">
        <v>17.762</v>
      </c>
      <c r="E260" s="2">
        <v>34.856999999999999</v>
      </c>
      <c r="F260" s="2">
        <v>8.5</v>
      </c>
      <c r="G260" s="2">
        <v>34.1</v>
      </c>
    </row>
    <row r="261" spans="1:7" ht="16.5" x14ac:dyDescent="0.25">
      <c r="A261" s="23">
        <v>45165.899305555555</v>
      </c>
      <c r="B261" s="2">
        <v>169.32</v>
      </c>
      <c r="C261" s="2">
        <v>420.87</v>
      </c>
      <c r="D261" s="2">
        <v>17.760999999999999</v>
      </c>
      <c r="E261" s="2">
        <v>34.863</v>
      </c>
      <c r="F261" s="2">
        <v>8.5</v>
      </c>
      <c r="G261" s="2">
        <v>34.1</v>
      </c>
    </row>
    <row r="262" spans="1:7" ht="16.5" x14ac:dyDescent="0.25">
      <c r="A262" s="23">
        <v>45165.902777777781</v>
      </c>
      <c r="B262" s="2">
        <v>168.18</v>
      </c>
      <c r="C262" s="2">
        <v>420.87</v>
      </c>
      <c r="D262" s="2">
        <v>17.754999999999999</v>
      </c>
      <c r="E262" s="2">
        <v>34.878999999999998</v>
      </c>
      <c r="F262" s="2">
        <v>8.51</v>
      </c>
      <c r="G262" s="2">
        <v>34.1</v>
      </c>
    </row>
    <row r="263" spans="1:7" ht="16.5" x14ac:dyDescent="0.25">
      <c r="A263" s="23">
        <v>45165.90625</v>
      </c>
      <c r="B263" s="2">
        <v>159.41</v>
      </c>
      <c r="C263" s="2">
        <v>0.84</v>
      </c>
      <c r="D263" s="2">
        <v>17.756</v>
      </c>
      <c r="E263" s="2">
        <v>34.799999999999997</v>
      </c>
      <c r="F263" s="2">
        <v>8.52</v>
      </c>
      <c r="G263" s="2">
        <v>34.1</v>
      </c>
    </row>
    <row r="264" spans="1:7" ht="16.5" x14ac:dyDescent="0.25">
      <c r="A264" s="23">
        <v>45165.909722222219</v>
      </c>
      <c r="B264" s="2">
        <v>160.55000000000001</v>
      </c>
      <c r="C264" s="2">
        <v>0.84</v>
      </c>
      <c r="D264" s="2">
        <v>17.745999999999999</v>
      </c>
      <c r="E264" s="2">
        <v>34.789000000000001</v>
      </c>
      <c r="F264" s="2">
        <v>8.52</v>
      </c>
      <c r="G264" s="2">
        <v>34.1</v>
      </c>
    </row>
    <row r="265" spans="1:7" ht="16.5" x14ac:dyDescent="0.25">
      <c r="A265" s="23">
        <v>45165.913194444445</v>
      </c>
      <c r="B265" s="2">
        <v>148.76</v>
      </c>
      <c r="C265" s="2">
        <v>0.84</v>
      </c>
      <c r="D265" s="2">
        <v>17.79</v>
      </c>
      <c r="E265" s="2">
        <v>34.881</v>
      </c>
      <c r="F265" s="2">
        <v>8.52</v>
      </c>
      <c r="G265" s="2">
        <v>34.1</v>
      </c>
    </row>
    <row r="266" spans="1:7" ht="16.5" x14ac:dyDescent="0.25">
      <c r="A266" s="23">
        <v>45165.916666666664</v>
      </c>
      <c r="B266" s="2">
        <v>148</v>
      </c>
      <c r="C266" s="2">
        <v>0.84</v>
      </c>
      <c r="D266" s="2">
        <v>17.785</v>
      </c>
      <c r="E266" s="2">
        <v>34.884999999999998</v>
      </c>
      <c r="F266" s="2">
        <v>8.51</v>
      </c>
      <c r="G266" s="2">
        <v>34.1</v>
      </c>
    </row>
    <row r="267" spans="1:7" ht="16.5" x14ac:dyDescent="0.25">
      <c r="A267" s="23">
        <v>45165.920138888891</v>
      </c>
      <c r="B267" s="2">
        <v>146.47</v>
      </c>
      <c r="C267" s="2">
        <v>0.84</v>
      </c>
      <c r="D267" s="2">
        <v>17.774000000000001</v>
      </c>
      <c r="E267" s="2">
        <v>34.831000000000003</v>
      </c>
      <c r="F267" s="2">
        <v>8.51</v>
      </c>
      <c r="G267" s="2">
        <v>34.1</v>
      </c>
    </row>
    <row r="268" spans="1:7" ht="16.5" x14ac:dyDescent="0.25">
      <c r="A268" s="23">
        <v>45165.923611111109</v>
      </c>
      <c r="B268" s="2">
        <v>175.81</v>
      </c>
      <c r="C268" s="2">
        <v>0.84</v>
      </c>
      <c r="D268" s="2">
        <v>17.748999999999999</v>
      </c>
      <c r="E268" s="2">
        <v>34.832999999999998</v>
      </c>
      <c r="F268" s="2">
        <v>8.51</v>
      </c>
      <c r="G268" s="2">
        <v>34.1</v>
      </c>
    </row>
    <row r="269" spans="1:7" ht="16.5" x14ac:dyDescent="0.25">
      <c r="A269" s="23">
        <v>45165.927083333336</v>
      </c>
      <c r="B269" s="2">
        <v>190.69</v>
      </c>
      <c r="C269" s="2">
        <v>0.84</v>
      </c>
      <c r="D269" s="2">
        <v>17.785</v>
      </c>
      <c r="E269" s="2">
        <v>34.875999999999998</v>
      </c>
      <c r="F269" s="2">
        <v>8.5</v>
      </c>
      <c r="G269" s="2">
        <v>34.1</v>
      </c>
    </row>
    <row r="270" spans="1:7" ht="16.5" x14ac:dyDescent="0.25">
      <c r="A270" s="23">
        <v>45165.930555555555</v>
      </c>
      <c r="B270" s="2">
        <v>172.38</v>
      </c>
      <c r="C270" s="2">
        <v>0.84</v>
      </c>
      <c r="D270" s="2">
        <v>17.763000000000002</v>
      </c>
      <c r="E270" s="2">
        <v>35.029000000000003</v>
      </c>
      <c r="F270" s="2">
        <v>8.49</v>
      </c>
      <c r="G270" s="2">
        <v>34.1</v>
      </c>
    </row>
    <row r="271" spans="1:7" ht="16.5" x14ac:dyDescent="0.25">
      <c r="A271" s="23">
        <v>45165.934027777781</v>
      </c>
      <c r="B271" s="2">
        <v>179.62</v>
      </c>
      <c r="C271" s="2">
        <v>0.84</v>
      </c>
      <c r="D271" s="2">
        <v>17.849</v>
      </c>
      <c r="E271" s="2">
        <v>35.46</v>
      </c>
      <c r="F271" s="2">
        <v>8.49</v>
      </c>
      <c r="G271" s="2">
        <v>34.1</v>
      </c>
    </row>
    <row r="272" spans="1:7" ht="16.5" x14ac:dyDescent="0.25">
      <c r="A272" s="23">
        <v>45165.9375</v>
      </c>
      <c r="B272" s="2">
        <v>174.28</v>
      </c>
      <c r="C272" s="2">
        <v>0.54</v>
      </c>
      <c r="D272" s="2">
        <v>17.87</v>
      </c>
      <c r="E272" s="2">
        <v>35.706000000000003</v>
      </c>
      <c r="F272" s="2">
        <v>8.49</v>
      </c>
      <c r="G272" s="2">
        <v>34.1</v>
      </c>
    </row>
    <row r="273" spans="1:7" ht="16.5" x14ac:dyDescent="0.25">
      <c r="A273" s="23">
        <v>45165.940972222219</v>
      </c>
      <c r="B273" s="2">
        <v>179.24</v>
      </c>
      <c r="C273" s="2">
        <v>0.84</v>
      </c>
      <c r="D273" s="2">
        <v>17.852</v>
      </c>
      <c r="E273" s="2">
        <v>35.896999999999998</v>
      </c>
      <c r="F273" s="2">
        <v>8.5</v>
      </c>
      <c r="G273" s="2">
        <v>34.1</v>
      </c>
    </row>
    <row r="274" spans="1:7" ht="16.5" x14ac:dyDescent="0.25">
      <c r="A274" s="23">
        <v>45165.944444444445</v>
      </c>
      <c r="B274" s="2">
        <v>187.25</v>
      </c>
      <c r="C274" s="2">
        <v>0.84</v>
      </c>
      <c r="D274" s="2">
        <v>17.867999999999999</v>
      </c>
      <c r="E274" s="2">
        <v>35.780999999999999</v>
      </c>
      <c r="F274" s="2">
        <v>8.5</v>
      </c>
      <c r="G274" s="2">
        <v>34</v>
      </c>
    </row>
    <row r="275" spans="1:7" ht="16.5" x14ac:dyDescent="0.25">
      <c r="A275" s="23">
        <v>45165.947916666664</v>
      </c>
      <c r="B275" s="2">
        <v>175.05</v>
      </c>
      <c r="C275" s="2">
        <v>0.84</v>
      </c>
      <c r="D275" s="2">
        <v>17.928000000000001</v>
      </c>
      <c r="E275" s="2">
        <v>36.039000000000001</v>
      </c>
      <c r="F275" s="2">
        <v>8.49</v>
      </c>
      <c r="G275" s="2">
        <v>34</v>
      </c>
    </row>
    <row r="276" spans="1:7" ht="16.5" x14ac:dyDescent="0.25">
      <c r="A276" s="23">
        <v>45165.951388888891</v>
      </c>
      <c r="B276" s="2">
        <v>193.74</v>
      </c>
      <c r="C276" s="2">
        <v>0.84</v>
      </c>
      <c r="D276" s="2">
        <v>18.062999999999999</v>
      </c>
      <c r="E276" s="2">
        <v>36.512</v>
      </c>
      <c r="F276" s="2">
        <v>8.49</v>
      </c>
      <c r="G276" s="2">
        <v>34</v>
      </c>
    </row>
    <row r="277" spans="1:7" ht="16.5" x14ac:dyDescent="0.25">
      <c r="A277" s="23">
        <v>45165.954861111109</v>
      </c>
      <c r="B277" s="2">
        <v>181.53</v>
      </c>
      <c r="C277" s="2">
        <v>0.54</v>
      </c>
      <c r="D277" s="2">
        <v>18.032</v>
      </c>
      <c r="E277" s="2">
        <v>36.692999999999998</v>
      </c>
      <c r="F277" s="2">
        <v>8.48</v>
      </c>
      <c r="G277" s="2">
        <v>34</v>
      </c>
    </row>
    <row r="278" spans="1:7" ht="16.5" x14ac:dyDescent="0.25">
      <c r="A278" s="23">
        <v>45165.958333333336</v>
      </c>
      <c r="B278" s="2">
        <v>185.73</v>
      </c>
      <c r="C278" s="2">
        <v>0.84</v>
      </c>
      <c r="D278" s="2">
        <v>18.07</v>
      </c>
      <c r="E278" s="2">
        <v>36.808999999999997</v>
      </c>
      <c r="F278" s="2">
        <v>8.49</v>
      </c>
      <c r="G278" s="2">
        <v>34</v>
      </c>
    </row>
    <row r="279" spans="1:7" ht="16.5" x14ac:dyDescent="0.25">
      <c r="A279" s="23">
        <v>45165.961805555555</v>
      </c>
      <c r="B279" s="2">
        <v>171.61</v>
      </c>
      <c r="C279" s="2">
        <v>0.84</v>
      </c>
      <c r="D279" s="2">
        <v>18.198</v>
      </c>
      <c r="E279" s="2">
        <v>36.854999999999997</v>
      </c>
      <c r="F279" s="2">
        <v>8.49</v>
      </c>
      <c r="G279" s="2">
        <v>34</v>
      </c>
    </row>
    <row r="280" spans="1:7" ht="16.5" x14ac:dyDescent="0.25">
      <c r="A280" s="23">
        <v>45165.965277777781</v>
      </c>
      <c r="B280" s="2">
        <v>188.02</v>
      </c>
      <c r="C280" s="2">
        <v>0.84</v>
      </c>
      <c r="D280" s="2">
        <v>18.184000000000001</v>
      </c>
      <c r="E280" s="2">
        <v>36.825000000000003</v>
      </c>
      <c r="F280" s="2">
        <v>8.48</v>
      </c>
      <c r="G280" s="2">
        <v>34</v>
      </c>
    </row>
    <row r="281" spans="1:7" ht="16.5" x14ac:dyDescent="0.25">
      <c r="A281" s="23">
        <v>45165.96875</v>
      </c>
      <c r="B281" s="2">
        <v>157.88</v>
      </c>
      <c r="C281" s="2">
        <v>0.84</v>
      </c>
      <c r="D281" s="2">
        <v>18.209</v>
      </c>
      <c r="E281" s="2">
        <v>36.755000000000003</v>
      </c>
      <c r="F281" s="2">
        <v>8.48</v>
      </c>
      <c r="G281" s="2">
        <v>34</v>
      </c>
    </row>
    <row r="282" spans="1:7" ht="16.5" x14ac:dyDescent="0.25">
      <c r="A282" s="23">
        <v>45165.972222222219</v>
      </c>
      <c r="B282" s="2">
        <v>181.15</v>
      </c>
      <c r="C282" s="2">
        <v>0.84</v>
      </c>
      <c r="D282" s="2">
        <v>18.199000000000002</v>
      </c>
      <c r="E282" s="2">
        <v>36.767000000000003</v>
      </c>
      <c r="F282" s="2">
        <v>8.48</v>
      </c>
      <c r="G282" s="2">
        <v>33.9</v>
      </c>
    </row>
    <row r="283" spans="1:7" ht="16.5" x14ac:dyDescent="0.25">
      <c r="A283" s="23">
        <v>45165.975694444445</v>
      </c>
      <c r="B283" s="2">
        <v>181.15</v>
      </c>
      <c r="C283" s="2">
        <v>0.54</v>
      </c>
      <c r="D283" s="2">
        <v>18.268999999999998</v>
      </c>
      <c r="E283" s="2">
        <v>36.709000000000003</v>
      </c>
      <c r="F283" s="2">
        <v>8.4700000000000006</v>
      </c>
      <c r="G283" s="2">
        <v>33.9</v>
      </c>
    </row>
    <row r="284" spans="1:7" ht="16.5" x14ac:dyDescent="0.25">
      <c r="A284" s="23">
        <v>45165.979166666664</v>
      </c>
      <c r="B284" s="2">
        <v>186.49</v>
      </c>
      <c r="C284" s="2">
        <v>0.84</v>
      </c>
      <c r="D284" s="2">
        <v>18.234000000000002</v>
      </c>
      <c r="E284" s="2">
        <v>36.622</v>
      </c>
      <c r="F284" s="2">
        <v>8.4600000000000009</v>
      </c>
      <c r="G284" s="2">
        <v>33.9</v>
      </c>
    </row>
    <row r="285" spans="1:7" ht="16.5" x14ac:dyDescent="0.25">
      <c r="A285" s="23">
        <v>45165.982638888891</v>
      </c>
      <c r="B285" s="2">
        <v>175.81</v>
      </c>
      <c r="C285" s="2">
        <v>0.84</v>
      </c>
      <c r="D285" s="2">
        <v>18.207999999999998</v>
      </c>
      <c r="E285" s="2">
        <v>36.579000000000001</v>
      </c>
      <c r="F285" s="2">
        <v>8.4499999999999993</v>
      </c>
      <c r="G285" s="2">
        <v>33.9</v>
      </c>
    </row>
    <row r="286" spans="1:7" ht="16.5" x14ac:dyDescent="0.25">
      <c r="A286" s="23">
        <v>45165.986111111109</v>
      </c>
      <c r="B286" s="2">
        <v>184.2</v>
      </c>
      <c r="C286" s="2">
        <v>0.84</v>
      </c>
      <c r="D286" s="2">
        <v>18.263000000000002</v>
      </c>
      <c r="E286" s="2">
        <v>36.591999999999999</v>
      </c>
      <c r="F286" s="2">
        <v>8.4600000000000009</v>
      </c>
      <c r="G286" s="2">
        <v>33.799999999999997</v>
      </c>
    </row>
    <row r="287" spans="1:7" ht="16.5" x14ac:dyDescent="0.25">
      <c r="A287" s="23">
        <v>45165.989583333336</v>
      </c>
      <c r="B287" s="2">
        <v>186.11</v>
      </c>
      <c r="C287" s="2">
        <v>0.84</v>
      </c>
      <c r="D287" s="2">
        <v>18.210999999999999</v>
      </c>
      <c r="E287" s="2">
        <v>36.558</v>
      </c>
      <c r="F287" s="2">
        <v>8.4600000000000009</v>
      </c>
      <c r="G287" s="2">
        <v>33.799999999999997</v>
      </c>
    </row>
    <row r="288" spans="1:7" ht="16.5" x14ac:dyDescent="0.25">
      <c r="A288" s="23">
        <v>45165.993055555555</v>
      </c>
      <c r="B288" s="2">
        <v>179.62</v>
      </c>
      <c r="C288" s="2">
        <v>0.84</v>
      </c>
      <c r="D288" s="2">
        <v>18.256</v>
      </c>
      <c r="E288" s="2">
        <v>36.615000000000002</v>
      </c>
      <c r="F288" s="2">
        <v>8.4700000000000006</v>
      </c>
      <c r="G288" s="2">
        <v>33.799999999999997</v>
      </c>
    </row>
    <row r="289" spans="1:7" ht="16.5" x14ac:dyDescent="0.25">
      <c r="A289" s="23">
        <v>45165.996527777781</v>
      </c>
      <c r="B289" s="2">
        <v>157.88</v>
      </c>
      <c r="C289" s="2">
        <v>0.84</v>
      </c>
      <c r="D289" s="2">
        <v>18.225000000000001</v>
      </c>
      <c r="E289" s="2">
        <v>36.49</v>
      </c>
      <c r="F289" s="2">
        <v>8.48</v>
      </c>
      <c r="G289" s="2">
        <v>33.799999999999997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0"/>
  <sheetViews>
    <sheetView workbookViewId="0">
      <selection activeCell="M2" sqref="M2"/>
    </sheetView>
  </sheetViews>
  <sheetFormatPr defaultRowHeight="15" x14ac:dyDescent="0.25"/>
  <cols>
    <col min="1" max="1" width="21.28515625" style="18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45164</v>
      </c>
      <c r="B2" s="2">
        <v>168.94</v>
      </c>
      <c r="C2" s="2">
        <v>0.84</v>
      </c>
      <c r="D2" s="2">
        <v>19.206</v>
      </c>
      <c r="E2" s="2">
        <v>40.014000000000003</v>
      </c>
      <c r="F2" s="2">
        <v>8.5</v>
      </c>
      <c r="G2" s="2">
        <v>33</v>
      </c>
      <c r="H2" s="42">
        <v>0.1</v>
      </c>
      <c r="I2" s="22">
        <f>SUM(B2:B289)/288*24</f>
        <v>4131.5049999999983</v>
      </c>
      <c r="J2" s="22">
        <f>SUM(C2:C289)/288*24</f>
        <v>4250.4224999999942</v>
      </c>
      <c r="K2" s="22">
        <f>SUM(D2:D289)/288</f>
        <v>20.035125000000001</v>
      </c>
      <c r="L2" s="22">
        <f>SUM(E2:E289)/288</f>
        <v>40.623083333333291</v>
      </c>
      <c r="M2" s="31">
        <f>SUM(F2:F289)/288</f>
        <v>8.4816319444444623</v>
      </c>
    </row>
    <row r="3" spans="1:13" ht="16.5" x14ac:dyDescent="0.25">
      <c r="A3" s="23">
        <v>45164.003472222219</v>
      </c>
      <c r="B3" s="2">
        <v>172.38</v>
      </c>
      <c r="C3" s="2">
        <v>0.84</v>
      </c>
      <c r="D3" s="2">
        <v>19.195</v>
      </c>
      <c r="E3" s="2">
        <v>39.963999999999999</v>
      </c>
      <c r="F3" s="2">
        <v>8.5</v>
      </c>
      <c r="G3" s="2">
        <v>33</v>
      </c>
    </row>
    <row r="4" spans="1:13" ht="16.5" x14ac:dyDescent="0.25">
      <c r="A4" s="23">
        <v>45164.006944444445</v>
      </c>
      <c r="B4" s="2">
        <v>181.53</v>
      </c>
      <c r="C4" s="2">
        <v>0.54</v>
      </c>
      <c r="D4" s="2">
        <v>19.178999999999998</v>
      </c>
      <c r="E4" s="2">
        <v>39.813000000000002</v>
      </c>
      <c r="F4" s="2">
        <v>8.5</v>
      </c>
      <c r="G4" s="2">
        <v>33</v>
      </c>
    </row>
    <row r="5" spans="1:13" ht="16.5" x14ac:dyDescent="0.25">
      <c r="A5" s="23">
        <v>45164.010416666664</v>
      </c>
      <c r="B5" s="2">
        <v>180.77</v>
      </c>
      <c r="C5" s="2">
        <v>0.84</v>
      </c>
      <c r="D5" s="2">
        <v>19.242000000000001</v>
      </c>
      <c r="E5" s="2">
        <v>39.862000000000002</v>
      </c>
      <c r="F5" s="2">
        <v>8.49</v>
      </c>
      <c r="G5" s="2">
        <v>33</v>
      </c>
    </row>
    <row r="6" spans="1:13" ht="16.5" x14ac:dyDescent="0.25">
      <c r="A6" s="23">
        <v>45164.013888888891</v>
      </c>
      <c r="B6" s="2">
        <v>168.18</v>
      </c>
      <c r="C6" s="2">
        <v>0.84</v>
      </c>
      <c r="D6" s="2">
        <v>19.195</v>
      </c>
      <c r="E6" s="2">
        <v>39.917000000000002</v>
      </c>
      <c r="F6" s="2">
        <v>8.49</v>
      </c>
      <c r="G6" s="2">
        <v>33</v>
      </c>
    </row>
    <row r="7" spans="1:13" ht="16.5" x14ac:dyDescent="0.25">
      <c r="A7" s="23">
        <v>45164.017361111109</v>
      </c>
      <c r="B7" s="2">
        <v>177.72</v>
      </c>
      <c r="C7" s="2">
        <v>0.84</v>
      </c>
      <c r="D7" s="2">
        <v>19.213999999999999</v>
      </c>
      <c r="E7" s="2">
        <v>39.898000000000003</v>
      </c>
      <c r="F7" s="2">
        <v>8.49</v>
      </c>
      <c r="G7" s="2">
        <v>33.1</v>
      </c>
    </row>
    <row r="8" spans="1:13" ht="16.5" x14ac:dyDescent="0.25">
      <c r="A8" s="23">
        <v>45164.020833333336</v>
      </c>
      <c r="B8" s="2">
        <v>164.75</v>
      </c>
      <c r="C8" s="2">
        <v>0.84</v>
      </c>
      <c r="D8" s="2">
        <v>19.187000000000001</v>
      </c>
      <c r="E8" s="2">
        <v>40.098999999999997</v>
      </c>
      <c r="F8" s="2">
        <v>8.49</v>
      </c>
      <c r="G8" s="2">
        <v>33</v>
      </c>
    </row>
    <row r="9" spans="1:13" ht="16.5" x14ac:dyDescent="0.25">
      <c r="A9" s="23">
        <v>45164.024305555555</v>
      </c>
      <c r="B9" s="2">
        <v>160.16999999999999</v>
      </c>
      <c r="C9" s="2">
        <v>0.84</v>
      </c>
      <c r="D9" s="2">
        <v>19.175999999999998</v>
      </c>
      <c r="E9" s="2">
        <v>39.921999999999997</v>
      </c>
      <c r="F9" s="2">
        <v>8.49</v>
      </c>
      <c r="G9" s="2">
        <v>33.1</v>
      </c>
    </row>
    <row r="10" spans="1:13" ht="16.5" x14ac:dyDescent="0.25">
      <c r="A10" s="23">
        <v>45164.027777777781</v>
      </c>
      <c r="B10" s="2">
        <v>180.39</v>
      </c>
      <c r="C10" s="2">
        <v>370.82</v>
      </c>
      <c r="D10" s="2">
        <v>19.181000000000001</v>
      </c>
      <c r="E10" s="2">
        <v>39.951000000000001</v>
      </c>
      <c r="F10" s="2">
        <v>8.49</v>
      </c>
      <c r="G10" s="2">
        <v>33.1</v>
      </c>
    </row>
    <row r="11" spans="1:13" ht="16.5" x14ac:dyDescent="0.25">
      <c r="A11" s="23">
        <v>45164.03125</v>
      </c>
      <c r="B11" s="2">
        <v>178.86</v>
      </c>
      <c r="C11" s="2">
        <v>286.25</v>
      </c>
      <c r="D11" s="2">
        <v>19.218</v>
      </c>
      <c r="E11" s="2">
        <v>39.859000000000002</v>
      </c>
      <c r="F11" s="2">
        <v>8.49</v>
      </c>
      <c r="G11" s="2">
        <v>33.1</v>
      </c>
    </row>
    <row r="12" spans="1:13" ht="16.5" x14ac:dyDescent="0.25">
      <c r="A12" s="23">
        <v>45164.034722222219</v>
      </c>
      <c r="B12" s="2">
        <v>169.71</v>
      </c>
      <c r="C12" s="2">
        <v>285.33999999999997</v>
      </c>
      <c r="D12" s="2">
        <v>19.151</v>
      </c>
      <c r="E12" s="2">
        <v>39.94</v>
      </c>
      <c r="F12" s="2">
        <v>8.49</v>
      </c>
      <c r="G12" s="2">
        <v>33.1</v>
      </c>
    </row>
    <row r="13" spans="1:13" ht="16.5" x14ac:dyDescent="0.25">
      <c r="A13" s="23">
        <v>45164.038194444445</v>
      </c>
      <c r="B13" s="2">
        <v>162.84</v>
      </c>
      <c r="C13" s="2">
        <v>286.25</v>
      </c>
      <c r="D13" s="2">
        <v>19.117000000000001</v>
      </c>
      <c r="E13" s="2">
        <v>39.909999999999997</v>
      </c>
      <c r="F13" s="2">
        <v>8.49</v>
      </c>
      <c r="G13" s="2">
        <v>33.1</v>
      </c>
    </row>
    <row r="14" spans="1:13" ht="16.5" x14ac:dyDescent="0.25">
      <c r="A14" s="23">
        <v>45164.041666666664</v>
      </c>
      <c r="B14" s="2">
        <v>160.55000000000001</v>
      </c>
      <c r="C14" s="2">
        <v>284.73</v>
      </c>
      <c r="D14" s="2">
        <v>19.13</v>
      </c>
      <c r="E14" s="2">
        <v>39.81</v>
      </c>
      <c r="F14" s="2">
        <v>8.49</v>
      </c>
      <c r="G14" s="2">
        <v>33.200000000000003</v>
      </c>
    </row>
    <row r="15" spans="1:13" ht="16.5" x14ac:dyDescent="0.25">
      <c r="A15" s="23">
        <v>45164.045138888891</v>
      </c>
      <c r="B15" s="2">
        <v>161.69</v>
      </c>
      <c r="C15" s="2">
        <v>284.73</v>
      </c>
      <c r="D15" s="2">
        <v>19.056999999999999</v>
      </c>
      <c r="E15" s="2">
        <v>39.752000000000002</v>
      </c>
      <c r="F15" s="2">
        <v>8.48</v>
      </c>
      <c r="G15" s="2">
        <v>33.200000000000003</v>
      </c>
    </row>
    <row r="16" spans="1:13" ht="16.5" x14ac:dyDescent="0.25">
      <c r="A16" s="23">
        <v>45164.048611111109</v>
      </c>
      <c r="B16" s="2">
        <v>183.06</v>
      </c>
      <c r="C16" s="2">
        <v>286.86</v>
      </c>
      <c r="D16" s="2">
        <v>19.068000000000001</v>
      </c>
      <c r="E16" s="2">
        <v>39.613</v>
      </c>
      <c r="F16" s="2">
        <v>8.48</v>
      </c>
      <c r="G16" s="2">
        <v>33.200000000000003</v>
      </c>
    </row>
    <row r="17" spans="1:7" ht="16.5" x14ac:dyDescent="0.25">
      <c r="A17" s="23">
        <v>45164.052083333336</v>
      </c>
      <c r="B17" s="2">
        <v>180.77</v>
      </c>
      <c r="C17" s="2">
        <v>288.69</v>
      </c>
      <c r="D17" s="2">
        <v>19.071999999999999</v>
      </c>
      <c r="E17" s="2">
        <v>39.662999999999997</v>
      </c>
      <c r="F17" s="2">
        <v>8.48</v>
      </c>
      <c r="G17" s="2">
        <v>33.200000000000003</v>
      </c>
    </row>
    <row r="18" spans="1:7" ht="16.5" x14ac:dyDescent="0.25">
      <c r="A18" s="23">
        <v>45164.055555555555</v>
      </c>
      <c r="B18" s="2">
        <v>175.81</v>
      </c>
      <c r="C18" s="2">
        <v>287.47000000000003</v>
      </c>
      <c r="D18" s="2">
        <v>19.027000000000001</v>
      </c>
      <c r="E18" s="2">
        <v>39.646999999999998</v>
      </c>
      <c r="F18" s="2">
        <v>8.49</v>
      </c>
      <c r="G18" s="2">
        <v>33.200000000000003</v>
      </c>
    </row>
    <row r="19" spans="1:7" ht="16.5" x14ac:dyDescent="0.25">
      <c r="A19" s="23">
        <v>45164.059027777781</v>
      </c>
      <c r="B19" s="2">
        <v>184.58</v>
      </c>
      <c r="C19" s="2">
        <v>288.08</v>
      </c>
      <c r="D19" s="2">
        <v>19.023</v>
      </c>
      <c r="E19" s="2">
        <v>39.600999999999999</v>
      </c>
      <c r="F19" s="2">
        <v>8.49</v>
      </c>
      <c r="G19" s="2">
        <v>33.200000000000003</v>
      </c>
    </row>
    <row r="20" spans="1:7" ht="16.5" x14ac:dyDescent="0.25">
      <c r="A20" s="23">
        <v>45164.0625</v>
      </c>
      <c r="B20" s="2">
        <v>174.67</v>
      </c>
      <c r="C20" s="2">
        <v>281.37</v>
      </c>
      <c r="D20" s="2">
        <v>18.994</v>
      </c>
      <c r="E20" s="2">
        <v>39.718000000000004</v>
      </c>
      <c r="F20" s="2">
        <v>8.48</v>
      </c>
      <c r="G20" s="2">
        <v>33.299999999999997</v>
      </c>
    </row>
    <row r="21" spans="1:7" ht="16.5" x14ac:dyDescent="0.25">
      <c r="A21" s="23">
        <v>45164.065972222219</v>
      </c>
      <c r="B21" s="2">
        <v>170.85</v>
      </c>
      <c r="C21" s="2">
        <v>283.81</v>
      </c>
      <c r="D21" s="2">
        <v>19.03</v>
      </c>
      <c r="E21" s="2">
        <v>39.652000000000001</v>
      </c>
      <c r="F21" s="2">
        <v>8.48</v>
      </c>
      <c r="G21" s="2">
        <v>33.299999999999997</v>
      </c>
    </row>
    <row r="22" spans="1:7" ht="16.5" x14ac:dyDescent="0.25">
      <c r="A22" s="23">
        <v>45164.069444444445</v>
      </c>
      <c r="B22" s="2">
        <v>179.62</v>
      </c>
      <c r="C22" s="2">
        <v>284.12</v>
      </c>
      <c r="D22" s="2">
        <v>18.998999999999999</v>
      </c>
      <c r="E22" s="2">
        <v>39.555999999999997</v>
      </c>
      <c r="F22" s="2">
        <v>8.48</v>
      </c>
      <c r="G22" s="2">
        <v>33.299999999999997</v>
      </c>
    </row>
    <row r="23" spans="1:7" ht="16.5" x14ac:dyDescent="0.25">
      <c r="A23" s="23">
        <v>45164.072916666664</v>
      </c>
      <c r="B23" s="2">
        <v>178.48</v>
      </c>
      <c r="C23" s="2">
        <v>285.02999999999997</v>
      </c>
      <c r="D23" s="2">
        <v>18.97</v>
      </c>
      <c r="E23" s="2">
        <v>39.491999999999997</v>
      </c>
      <c r="F23" s="2">
        <v>8.48</v>
      </c>
      <c r="G23" s="2">
        <v>33.299999999999997</v>
      </c>
    </row>
    <row r="24" spans="1:7" ht="16.5" x14ac:dyDescent="0.25">
      <c r="A24" s="23">
        <v>45164.076388888891</v>
      </c>
      <c r="B24" s="2">
        <v>183.44</v>
      </c>
      <c r="C24" s="2">
        <v>285.02999999999997</v>
      </c>
      <c r="D24" s="2">
        <v>18.984999999999999</v>
      </c>
      <c r="E24" s="2">
        <v>39.603999999999999</v>
      </c>
      <c r="F24" s="2">
        <v>8.48</v>
      </c>
      <c r="G24" s="2">
        <v>33.299999999999997</v>
      </c>
    </row>
    <row r="25" spans="1:7" ht="16.5" x14ac:dyDescent="0.25">
      <c r="A25" s="23">
        <v>45164.079861111109</v>
      </c>
      <c r="B25" s="2">
        <v>171.23</v>
      </c>
      <c r="C25" s="2">
        <v>285.95</v>
      </c>
      <c r="D25" s="2">
        <v>19.012</v>
      </c>
      <c r="E25" s="2">
        <v>39.631999999999998</v>
      </c>
      <c r="F25" s="2">
        <v>8.48</v>
      </c>
      <c r="G25" s="2">
        <v>33.299999999999997</v>
      </c>
    </row>
    <row r="26" spans="1:7" ht="16.5" x14ac:dyDescent="0.25">
      <c r="A26" s="23">
        <v>45164.083333333336</v>
      </c>
      <c r="B26" s="2">
        <v>175.43</v>
      </c>
      <c r="C26" s="2">
        <v>283.2</v>
      </c>
      <c r="D26" s="2">
        <v>19</v>
      </c>
      <c r="E26" s="2">
        <v>39.618000000000002</v>
      </c>
      <c r="F26" s="2">
        <v>8.49</v>
      </c>
      <c r="G26" s="2">
        <v>33.4</v>
      </c>
    </row>
    <row r="27" spans="1:7" ht="16.5" x14ac:dyDescent="0.25">
      <c r="A27" s="23">
        <v>45164.086805555555</v>
      </c>
      <c r="B27" s="2">
        <v>154.1</v>
      </c>
      <c r="C27" s="2">
        <v>281.67</v>
      </c>
      <c r="D27" s="2">
        <v>18.983000000000001</v>
      </c>
      <c r="E27" s="2">
        <v>39.667000000000002</v>
      </c>
      <c r="F27" s="2">
        <v>8.49</v>
      </c>
      <c r="G27" s="2">
        <v>33.4</v>
      </c>
    </row>
    <row r="28" spans="1:7" ht="16.5" x14ac:dyDescent="0.25">
      <c r="A28" s="23">
        <v>45164.090277777781</v>
      </c>
      <c r="B28" s="2">
        <v>181.53</v>
      </c>
      <c r="C28" s="2">
        <v>283.5</v>
      </c>
      <c r="D28" s="2">
        <v>18.983000000000001</v>
      </c>
      <c r="E28" s="2">
        <v>39.770000000000003</v>
      </c>
      <c r="F28" s="2">
        <v>8.49</v>
      </c>
      <c r="G28" s="2">
        <v>33.4</v>
      </c>
    </row>
    <row r="29" spans="1:7" ht="16.5" x14ac:dyDescent="0.25">
      <c r="A29" s="23">
        <v>45164.09375</v>
      </c>
      <c r="B29" s="2">
        <v>169.71</v>
      </c>
      <c r="C29" s="2">
        <v>280.76</v>
      </c>
      <c r="D29" s="2">
        <v>18.989999999999998</v>
      </c>
      <c r="E29" s="2">
        <v>39.662999999999997</v>
      </c>
      <c r="F29" s="2">
        <v>8.48</v>
      </c>
      <c r="G29" s="2">
        <v>33.4</v>
      </c>
    </row>
    <row r="30" spans="1:7" ht="16.5" x14ac:dyDescent="0.25">
      <c r="A30" s="23">
        <v>45164.097222222219</v>
      </c>
      <c r="B30" s="2">
        <v>177.72</v>
      </c>
      <c r="C30" s="2">
        <v>281.98</v>
      </c>
      <c r="D30" s="2">
        <v>19.004999999999999</v>
      </c>
      <c r="E30" s="2">
        <v>39.633000000000003</v>
      </c>
      <c r="F30" s="2">
        <v>8.49</v>
      </c>
      <c r="G30" s="2">
        <v>33.4</v>
      </c>
    </row>
    <row r="31" spans="1:7" ht="16.5" x14ac:dyDescent="0.25">
      <c r="A31" s="23">
        <v>45164.100694444445</v>
      </c>
      <c r="B31" s="2">
        <v>170.85</v>
      </c>
      <c r="C31" s="2">
        <v>280.45</v>
      </c>
      <c r="D31" s="2">
        <v>18.978999999999999</v>
      </c>
      <c r="E31" s="2">
        <v>39.628999999999998</v>
      </c>
      <c r="F31" s="2">
        <v>8.48</v>
      </c>
      <c r="G31" s="2">
        <v>33.4</v>
      </c>
    </row>
    <row r="32" spans="1:7" ht="16.5" x14ac:dyDescent="0.25">
      <c r="A32" s="23">
        <v>45164.104166666664</v>
      </c>
      <c r="B32" s="2">
        <v>166.65</v>
      </c>
      <c r="C32" s="2">
        <v>278.93</v>
      </c>
      <c r="D32" s="2">
        <v>18.978000000000002</v>
      </c>
      <c r="E32" s="2">
        <v>39.744999999999997</v>
      </c>
      <c r="F32" s="2">
        <v>8.48</v>
      </c>
      <c r="G32" s="2">
        <v>33.4</v>
      </c>
    </row>
    <row r="33" spans="1:7" ht="16.5" x14ac:dyDescent="0.25">
      <c r="A33" s="23">
        <v>45164.107638888891</v>
      </c>
      <c r="B33" s="2">
        <v>173.9</v>
      </c>
      <c r="C33" s="2">
        <v>279.23</v>
      </c>
      <c r="D33" s="2">
        <v>19.032</v>
      </c>
      <c r="E33" s="2">
        <v>39.875999999999998</v>
      </c>
      <c r="F33" s="2">
        <v>8.49</v>
      </c>
      <c r="G33" s="2">
        <v>33.4</v>
      </c>
    </row>
    <row r="34" spans="1:7" ht="16.5" x14ac:dyDescent="0.25">
      <c r="A34" s="23">
        <v>45164.111111111109</v>
      </c>
      <c r="B34" s="2">
        <v>183.82</v>
      </c>
      <c r="C34" s="2">
        <v>277.10000000000002</v>
      </c>
      <c r="D34" s="2">
        <v>19.004999999999999</v>
      </c>
      <c r="E34" s="2">
        <v>39.880000000000003</v>
      </c>
      <c r="F34" s="2">
        <v>8.48</v>
      </c>
      <c r="G34" s="2">
        <v>33.5</v>
      </c>
    </row>
    <row r="35" spans="1:7" ht="16.5" x14ac:dyDescent="0.25">
      <c r="A35" s="23">
        <v>45164.114583333336</v>
      </c>
      <c r="B35" s="2">
        <v>175.43</v>
      </c>
      <c r="C35" s="2">
        <v>277.70999999999998</v>
      </c>
      <c r="D35" s="2">
        <v>19.039000000000001</v>
      </c>
      <c r="E35" s="2">
        <v>39.722999999999999</v>
      </c>
      <c r="F35" s="2">
        <v>8.48</v>
      </c>
      <c r="G35" s="2">
        <v>33.5</v>
      </c>
    </row>
    <row r="36" spans="1:7" ht="16.5" x14ac:dyDescent="0.25">
      <c r="A36" s="23">
        <v>45164.118055555555</v>
      </c>
      <c r="B36" s="2">
        <v>179.24</v>
      </c>
      <c r="C36" s="2">
        <v>276.18</v>
      </c>
      <c r="D36" s="2">
        <v>19.076000000000001</v>
      </c>
      <c r="E36" s="2">
        <v>39.677</v>
      </c>
      <c r="F36" s="2">
        <v>8.48</v>
      </c>
      <c r="G36" s="2">
        <v>33.5</v>
      </c>
    </row>
    <row r="37" spans="1:7" ht="16.5" x14ac:dyDescent="0.25">
      <c r="A37" s="23">
        <v>45164.121527777781</v>
      </c>
      <c r="B37" s="2">
        <v>164.75</v>
      </c>
      <c r="C37" s="2">
        <v>275.57</v>
      </c>
      <c r="D37" s="2">
        <v>19.006</v>
      </c>
      <c r="E37" s="2">
        <v>39.621000000000002</v>
      </c>
      <c r="F37" s="2">
        <v>8.48</v>
      </c>
      <c r="G37" s="2">
        <v>33.5</v>
      </c>
    </row>
    <row r="38" spans="1:7" ht="16.5" x14ac:dyDescent="0.25">
      <c r="A38" s="23">
        <v>45164.125</v>
      </c>
      <c r="B38" s="2">
        <v>173.52</v>
      </c>
      <c r="C38" s="2">
        <v>275.57</v>
      </c>
      <c r="D38" s="2">
        <v>19.015000000000001</v>
      </c>
      <c r="E38" s="2">
        <v>39.793999999999997</v>
      </c>
      <c r="F38" s="2">
        <v>8.48</v>
      </c>
      <c r="G38" s="2">
        <v>33.5</v>
      </c>
    </row>
    <row r="39" spans="1:7" ht="16.5" x14ac:dyDescent="0.25">
      <c r="A39" s="23">
        <v>45164.128472222219</v>
      </c>
      <c r="B39" s="2">
        <v>172.38</v>
      </c>
      <c r="C39" s="2">
        <v>274.64999999999998</v>
      </c>
      <c r="D39" s="2">
        <v>19.007999999999999</v>
      </c>
      <c r="E39" s="2">
        <v>39.851999999999997</v>
      </c>
      <c r="F39" s="2">
        <v>8.48</v>
      </c>
      <c r="G39" s="2">
        <v>33.5</v>
      </c>
    </row>
    <row r="40" spans="1:7" ht="16.5" x14ac:dyDescent="0.25">
      <c r="A40" s="23">
        <v>45164.131944444445</v>
      </c>
      <c r="B40" s="2">
        <v>162.46</v>
      </c>
      <c r="C40" s="2">
        <v>274.04000000000002</v>
      </c>
      <c r="D40" s="2">
        <v>19.039000000000001</v>
      </c>
      <c r="E40" s="2">
        <v>39.896999999999998</v>
      </c>
      <c r="F40" s="2">
        <v>8.48</v>
      </c>
      <c r="G40" s="2">
        <v>33.5</v>
      </c>
    </row>
    <row r="41" spans="1:7" ht="16.5" x14ac:dyDescent="0.25">
      <c r="A41" s="23">
        <v>45164.135416666664</v>
      </c>
      <c r="B41" s="2">
        <v>162.08000000000001</v>
      </c>
      <c r="C41" s="2">
        <v>273.13</v>
      </c>
      <c r="D41" s="2">
        <v>19.004999999999999</v>
      </c>
      <c r="E41" s="2">
        <v>39.658000000000001</v>
      </c>
      <c r="F41" s="2">
        <v>8.48</v>
      </c>
      <c r="G41" s="2">
        <v>33.5</v>
      </c>
    </row>
    <row r="42" spans="1:7" ht="16.5" x14ac:dyDescent="0.25">
      <c r="A42" s="23">
        <v>45164.138888888891</v>
      </c>
      <c r="B42" s="2">
        <v>173.52</v>
      </c>
      <c r="C42" s="2">
        <v>270.99</v>
      </c>
      <c r="D42" s="2">
        <v>19.006</v>
      </c>
      <c r="E42" s="2">
        <v>39.533999999999999</v>
      </c>
      <c r="F42" s="2">
        <v>8.48</v>
      </c>
      <c r="G42" s="2">
        <v>33.5</v>
      </c>
    </row>
    <row r="43" spans="1:7" ht="16.5" x14ac:dyDescent="0.25">
      <c r="A43" s="23">
        <v>45164.142361111109</v>
      </c>
      <c r="B43" s="2">
        <v>184.2</v>
      </c>
      <c r="C43" s="2">
        <v>271.3</v>
      </c>
      <c r="D43" s="2">
        <v>18.977</v>
      </c>
      <c r="E43" s="2">
        <v>39.631</v>
      </c>
      <c r="F43" s="2">
        <v>8.48</v>
      </c>
      <c r="G43" s="2">
        <v>33.5</v>
      </c>
    </row>
    <row r="44" spans="1:7" ht="16.5" x14ac:dyDescent="0.25">
      <c r="A44" s="23">
        <v>45164.145833333336</v>
      </c>
      <c r="B44" s="2">
        <v>187.64</v>
      </c>
      <c r="C44" s="2">
        <v>270.38</v>
      </c>
      <c r="D44" s="2">
        <v>18.975999999999999</v>
      </c>
      <c r="E44" s="2">
        <v>39.529000000000003</v>
      </c>
      <c r="F44" s="2">
        <v>8.48</v>
      </c>
      <c r="G44" s="2">
        <v>33.6</v>
      </c>
    </row>
    <row r="45" spans="1:7" ht="16.5" x14ac:dyDescent="0.25">
      <c r="A45" s="23">
        <v>45164.149305555555</v>
      </c>
      <c r="B45" s="2">
        <v>186.49</v>
      </c>
      <c r="C45" s="2">
        <v>270.38</v>
      </c>
      <c r="D45" s="2">
        <v>19.009</v>
      </c>
      <c r="E45" s="2">
        <v>39.854999999999997</v>
      </c>
      <c r="F45" s="2">
        <v>8.48</v>
      </c>
      <c r="G45" s="2">
        <v>33.6</v>
      </c>
    </row>
    <row r="46" spans="1:7" ht="16.5" x14ac:dyDescent="0.25">
      <c r="A46" s="23">
        <v>45164.152777777781</v>
      </c>
      <c r="B46" s="2">
        <v>174.67</v>
      </c>
      <c r="C46" s="2">
        <v>269.47000000000003</v>
      </c>
      <c r="D46" s="2">
        <v>19.004999999999999</v>
      </c>
      <c r="E46" s="2">
        <v>39.853999999999999</v>
      </c>
      <c r="F46" s="2">
        <v>8.48</v>
      </c>
      <c r="G46" s="2">
        <v>33.6</v>
      </c>
    </row>
    <row r="47" spans="1:7" ht="16.5" x14ac:dyDescent="0.25">
      <c r="A47" s="23">
        <v>45164.15625</v>
      </c>
      <c r="B47" s="2">
        <v>160.55000000000001</v>
      </c>
      <c r="C47" s="2">
        <v>267.94</v>
      </c>
      <c r="D47" s="2">
        <v>18.986000000000001</v>
      </c>
      <c r="E47" s="2">
        <v>39.838999999999999</v>
      </c>
      <c r="F47" s="2">
        <v>8.49</v>
      </c>
      <c r="G47" s="2">
        <v>33.6</v>
      </c>
    </row>
    <row r="48" spans="1:7" ht="16.5" x14ac:dyDescent="0.25">
      <c r="A48" s="23">
        <v>45164.159722222219</v>
      </c>
      <c r="B48" s="2">
        <v>178.48</v>
      </c>
      <c r="C48" s="2">
        <v>0.84</v>
      </c>
      <c r="D48" s="2">
        <v>18.986000000000001</v>
      </c>
      <c r="E48" s="2">
        <v>39.726999999999997</v>
      </c>
      <c r="F48" s="2">
        <v>8.49</v>
      </c>
      <c r="G48" s="2">
        <v>33.6</v>
      </c>
    </row>
    <row r="49" spans="1:7" ht="16.5" x14ac:dyDescent="0.25">
      <c r="A49" s="23">
        <v>45164.163194444445</v>
      </c>
      <c r="B49" s="2">
        <v>178.1</v>
      </c>
      <c r="C49" s="2">
        <v>0.84</v>
      </c>
      <c r="D49" s="2">
        <v>18.957999999999998</v>
      </c>
      <c r="E49" s="2">
        <v>39.698</v>
      </c>
      <c r="F49" s="2">
        <v>8.49</v>
      </c>
      <c r="G49" s="2">
        <v>33.6</v>
      </c>
    </row>
    <row r="50" spans="1:7" ht="16.5" x14ac:dyDescent="0.25">
      <c r="A50" s="23">
        <v>45164.166666666664</v>
      </c>
      <c r="B50" s="2">
        <v>184.97</v>
      </c>
      <c r="C50" s="2">
        <v>0.84</v>
      </c>
      <c r="D50" s="2">
        <v>18.975999999999999</v>
      </c>
      <c r="E50" s="2">
        <v>39.731999999999999</v>
      </c>
      <c r="F50" s="2">
        <v>8.49</v>
      </c>
      <c r="G50" s="2">
        <v>33.6</v>
      </c>
    </row>
    <row r="51" spans="1:7" ht="16.5" x14ac:dyDescent="0.25">
      <c r="A51" s="23">
        <v>45164.170138888891</v>
      </c>
      <c r="B51" s="2">
        <v>179.24</v>
      </c>
      <c r="C51" s="2">
        <v>0.84</v>
      </c>
      <c r="D51" s="2">
        <v>19.003</v>
      </c>
      <c r="E51" s="2">
        <v>39.945</v>
      </c>
      <c r="F51" s="2">
        <v>8.49</v>
      </c>
      <c r="G51" s="2">
        <v>33.6</v>
      </c>
    </row>
    <row r="52" spans="1:7" ht="16.5" x14ac:dyDescent="0.25">
      <c r="A52" s="23">
        <v>45164.173611111109</v>
      </c>
      <c r="B52" s="2">
        <v>188.4</v>
      </c>
      <c r="C52" s="2">
        <v>0.84</v>
      </c>
      <c r="D52" s="2">
        <v>19.024999999999999</v>
      </c>
      <c r="E52" s="2">
        <v>39.987000000000002</v>
      </c>
      <c r="F52" s="2">
        <v>8.49</v>
      </c>
      <c r="G52" s="2">
        <v>33.700000000000003</v>
      </c>
    </row>
    <row r="53" spans="1:7" ht="16.5" x14ac:dyDescent="0.25">
      <c r="A53" s="23">
        <v>45164.177083333336</v>
      </c>
      <c r="B53" s="2">
        <v>164.37</v>
      </c>
      <c r="C53" s="2">
        <v>0.84</v>
      </c>
      <c r="D53" s="2">
        <v>19.128</v>
      </c>
      <c r="E53" s="2">
        <v>40.427999999999997</v>
      </c>
      <c r="F53" s="2">
        <v>8.49</v>
      </c>
      <c r="G53" s="2">
        <v>33.700000000000003</v>
      </c>
    </row>
    <row r="54" spans="1:7" ht="16.5" x14ac:dyDescent="0.25">
      <c r="A54" s="23">
        <v>45164.180555555555</v>
      </c>
      <c r="B54" s="2">
        <v>164.75</v>
      </c>
      <c r="C54" s="2">
        <v>0.84</v>
      </c>
      <c r="D54" s="2">
        <v>19.146999999999998</v>
      </c>
      <c r="E54" s="2">
        <v>40.316000000000003</v>
      </c>
      <c r="F54" s="2">
        <v>8.5</v>
      </c>
      <c r="G54" s="2">
        <v>33.700000000000003</v>
      </c>
    </row>
    <row r="55" spans="1:7" ht="16.5" x14ac:dyDescent="0.25">
      <c r="A55" s="23">
        <v>45164.184027777781</v>
      </c>
      <c r="B55" s="2">
        <v>180.01</v>
      </c>
      <c r="C55" s="2">
        <v>0.84</v>
      </c>
      <c r="D55" s="2">
        <v>19.097000000000001</v>
      </c>
      <c r="E55" s="2">
        <v>40.134</v>
      </c>
      <c r="F55" s="2">
        <v>8.49</v>
      </c>
      <c r="G55" s="2">
        <v>33.700000000000003</v>
      </c>
    </row>
    <row r="56" spans="1:7" ht="16.5" x14ac:dyDescent="0.25">
      <c r="A56" s="23">
        <v>45164.1875</v>
      </c>
      <c r="B56" s="2">
        <v>162.84</v>
      </c>
      <c r="C56" s="2">
        <v>0.84</v>
      </c>
      <c r="D56" s="2">
        <v>19.068999999999999</v>
      </c>
      <c r="E56" s="2">
        <v>40.026000000000003</v>
      </c>
      <c r="F56" s="2">
        <v>8.49</v>
      </c>
      <c r="G56" s="2">
        <v>33.700000000000003</v>
      </c>
    </row>
    <row r="57" spans="1:7" ht="16.5" x14ac:dyDescent="0.25">
      <c r="A57" s="23">
        <v>45164.190972222219</v>
      </c>
      <c r="B57" s="2">
        <v>175.81</v>
      </c>
      <c r="C57" s="2">
        <v>0.84</v>
      </c>
      <c r="D57" s="2">
        <v>19.042000000000002</v>
      </c>
      <c r="E57" s="2">
        <v>40.014000000000003</v>
      </c>
      <c r="F57" s="2">
        <v>8.49</v>
      </c>
      <c r="G57" s="2">
        <v>33.799999999999997</v>
      </c>
    </row>
    <row r="58" spans="1:7" ht="16.5" x14ac:dyDescent="0.25">
      <c r="A58" s="23">
        <v>45164.194444444445</v>
      </c>
      <c r="B58" s="2">
        <v>175.05</v>
      </c>
      <c r="C58" s="2">
        <v>0.84</v>
      </c>
      <c r="D58" s="2">
        <v>19.045000000000002</v>
      </c>
      <c r="E58" s="2">
        <v>39.969000000000001</v>
      </c>
      <c r="F58" s="2">
        <v>8.48</v>
      </c>
      <c r="G58" s="2">
        <v>33.799999999999997</v>
      </c>
    </row>
    <row r="59" spans="1:7" ht="16.5" x14ac:dyDescent="0.25">
      <c r="A59" s="23">
        <v>45164.197916666664</v>
      </c>
      <c r="B59" s="2">
        <v>170.85</v>
      </c>
      <c r="C59" s="2">
        <v>0.84</v>
      </c>
      <c r="D59" s="2">
        <v>19.079000000000001</v>
      </c>
      <c r="E59" s="2">
        <v>40.182000000000002</v>
      </c>
      <c r="F59" s="2">
        <v>8.48</v>
      </c>
      <c r="G59" s="2">
        <v>33.799999999999997</v>
      </c>
    </row>
    <row r="60" spans="1:7" ht="16.5" x14ac:dyDescent="0.25">
      <c r="A60" s="23">
        <v>45164.201388888891</v>
      </c>
      <c r="B60" s="2">
        <v>162.84</v>
      </c>
      <c r="C60" s="2">
        <v>0.54</v>
      </c>
      <c r="D60" s="2">
        <v>19.07</v>
      </c>
      <c r="E60" s="2">
        <v>40.323999999999998</v>
      </c>
      <c r="F60" s="2">
        <v>8.49</v>
      </c>
      <c r="G60" s="2">
        <v>33.799999999999997</v>
      </c>
    </row>
    <row r="61" spans="1:7" ht="16.5" x14ac:dyDescent="0.25">
      <c r="A61" s="23">
        <v>45164.204861111109</v>
      </c>
      <c r="B61" s="2">
        <v>164.37</v>
      </c>
      <c r="C61" s="2">
        <v>0.84</v>
      </c>
      <c r="D61" s="2">
        <v>19.077999999999999</v>
      </c>
      <c r="E61" s="2">
        <v>40.44</v>
      </c>
      <c r="F61" s="2">
        <v>8.49</v>
      </c>
      <c r="G61" s="2">
        <v>33.799999999999997</v>
      </c>
    </row>
    <row r="62" spans="1:7" ht="16.5" x14ac:dyDescent="0.25">
      <c r="A62" s="23">
        <v>45164.208333333336</v>
      </c>
      <c r="B62" s="2">
        <v>176.57</v>
      </c>
      <c r="C62" s="2">
        <v>0.84</v>
      </c>
      <c r="D62" s="2">
        <v>19.071999999999999</v>
      </c>
      <c r="E62" s="2">
        <v>40.49</v>
      </c>
      <c r="F62" s="2">
        <v>8.48</v>
      </c>
      <c r="G62" s="2">
        <v>33.799999999999997</v>
      </c>
    </row>
    <row r="63" spans="1:7" ht="16.5" x14ac:dyDescent="0.25">
      <c r="A63" s="23">
        <v>45164.211805555555</v>
      </c>
      <c r="B63" s="2">
        <v>173.14</v>
      </c>
      <c r="C63" s="2">
        <v>0.84</v>
      </c>
      <c r="D63" s="2">
        <v>19.036999999999999</v>
      </c>
      <c r="E63" s="2">
        <v>40.244</v>
      </c>
      <c r="F63" s="2">
        <v>8.48</v>
      </c>
      <c r="G63" s="2">
        <v>33.9</v>
      </c>
    </row>
    <row r="64" spans="1:7" ht="16.5" x14ac:dyDescent="0.25">
      <c r="A64" s="23">
        <v>45164.215277777781</v>
      </c>
      <c r="B64" s="2">
        <v>180.01</v>
      </c>
      <c r="C64" s="2">
        <v>0.84</v>
      </c>
      <c r="D64" s="2">
        <v>19.077999999999999</v>
      </c>
      <c r="E64" s="2">
        <v>40.265999999999998</v>
      </c>
      <c r="F64" s="2">
        <v>8.4700000000000006</v>
      </c>
      <c r="G64" s="2">
        <v>33.9</v>
      </c>
    </row>
    <row r="65" spans="1:7" ht="16.5" x14ac:dyDescent="0.25">
      <c r="A65" s="23">
        <v>45164.21875</v>
      </c>
      <c r="B65" s="2">
        <v>175.43</v>
      </c>
      <c r="C65" s="2">
        <v>0.84</v>
      </c>
      <c r="D65" s="2">
        <v>19.062000000000001</v>
      </c>
      <c r="E65" s="2">
        <v>40.295000000000002</v>
      </c>
      <c r="F65" s="2">
        <v>8.4700000000000006</v>
      </c>
      <c r="G65" s="2">
        <v>33.9</v>
      </c>
    </row>
    <row r="66" spans="1:7" ht="16.5" x14ac:dyDescent="0.25">
      <c r="A66" s="23">
        <v>45164.222222222219</v>
      </c>
      <c r="B66" s="2">
        <v>168.56</v>
      </c>
      <c r="C66" s="2">
        <v>0.84</v>
      </c>
      <c r="D66" s="2">
        <v>19.071000000000002</v>
      </c>
      <c r="E66" s="2">
        <v>40.457000000000001</v>
      </c>
      <c r="F66" s="2">
        <v>8.4700000000000006</v>
      </c>
      <c r="G66" s="2">
        <v>33.9</v>
      </c>
    </row>
    <row r="67" spans="1:7" ht="16.5" x14ac:dyDescent="0.25">
      <c r="A67" s="23">
        <v>45164.225694444445</v>
      </c>
      <c r="B67" s="2">
        <v>167.04</v>
      </c>
      <c r="C67" s="2">
        <v>0.84</v>
      </c>
      <c r="D67" s="2">
        <v>19.100999999999999</v>
      </c>
      <c r="E67" s="2">
        <v>40.481999999999999</v>
      </c>
      <c r="F67" s="2">
        <v>8.4600000000000009</v>
      </c>
      <c r="G67" s="2">
        <v>33.9</v>
      </c>
    </row>
    <row r="68" spans="1:7" ht="16.5" x14ac:dyDescent="0.25">
      <c r="A68" s="23">
        <v>45164.229166666664</v>
      </c>
      <c r="B68" s="2">
        <v>162.46</v>
      </c>
      <c r="C68" s="2">
        <v>0.84</v>
      </c>
      <c r="D68" s="2">
        <v>19.106999999999999</v>
      </c>
      <c r="E68" s="2">
        <v>40.671999999999997</v>
      </c>
      <c r="F68" s="2">
        <v>8.4600000000000009</v>
      </c>
      <c r="G68" s="2">
        <v>33.9</v>
      </c>
    </row>
    <row r="69" spans="1:7" ht="16.5" x14ac:dyDescent="0.25">
      <c r="A69" s="23">
        <v>45164.232638888891</v>
      </c>
      <c r="B69" s="2">
        <v>165.89</v>
      </c>
      <c r="C69" s="2">
        <v>424.23</v>
      </c>
      <c r="D69" s="2">
        <v>19.094999999999999</v>
      </c>
      <c r="E69" s="2">
        <v>40.69</v>
      </c>
      <c r="F69" s="2">
        <v>8.4600000000000009</v>
      </c>
      <c r="G69" s="2">
        <v>33.9</v>
      </c>
    </row>
    <row r="70" spans="1:7" ht="16.5" x14ac:dyDescent="0.25">
      <c r="A70" s="23">
        <v>45164.236111111109</v>
      </c>
      <c r="B70" s="2">
        <v>172.38</v>
      </c>
      <c r="C70" s="2">
        <v>422.39</v>
      </c>
      <c r="D70" s="2">
        <v>19.077000000000002</v>
      </c>
      <c r="E70" s="2">
        <v>40.405000000000001</v>
      </c>
      <c r="F70" s="2">
        <v>8.4600000000000009</v>
      </c>
      <c r="G70" s="2">
        <v>33.9</v>
      </c>
    </row>
    <row r="71" spans="1:7" ht="16.5" x14ac:dyDescent="0.25">
      <c r="A71" s="23">
        <v>45164.239583333336</v>
      </c>
      <c r="B71" s="2">
        <v>171.99</v>
      </c>
      <c r="C71" s="2">
        <v>419.95</v>
      </c>
      <c r="D71" s="2">
        <v>19.061</v>
      </c>
      <c r="E71" s="2">
        <v>40.320999999999998</v>
      </c>
      <c r="F71" s="2">
        <v>8.4700000000000006</v>
      </c>
      <c r="G71" s="2">
        <v>33.9</v>
      </c>
    </row>
    <row r="72" spans="1:7" ht="16.5" x14ac:dyDescent="0.25">
      <c r="A72" s="23">
        <v>45164.243055555555</v>
      </c>
      <c r="B72" s="2">
        <v>163.98</v>
      </c>
      <c r="C72" s="2">
        <v>418.43</v>
      </c>
      <c r="D72" s="2">
        <v>19.07</v>
      </c>
      <c r="E72" s="2">
        <v>40.423000000000002</v>
      </c>
      <c r="F72" s="2">
        <v>8.4600000000000009</v>
      </c>
      <c r="G72" s="2">
        <v>33.9</v>
      </c>
    </row>
    <row r="73" spans="1:7" ht="16.5" x14ac:dyDescent="0.25">
      <c r="A73" s="23">
        <v>45164.246527777781</v>
      </c>
      <c r="B73" s="2">
        <v>153.34</v>
      </c>
      <c r="C73" s="2">
        <v>417.82</v>
      </c>
      <c r="D73" s="2">
        <v>19.05</v>
      </c>
      <c r="E73" s="2">
        <v>40.450000000000003</v>
      </c>
      <c r="F73" s="2">
        <v>8.4600000000000009</v>
      </c>
      <c r="G73" s="2">
        <v>33.9</v>
      </c>
    </row>
    <row r="74" spans="1:7" ht="16.5" x14ac:dyDescent="0.25">
      <c r="A74" s="23">
        <v>45164.25</v>
      </c>
      <c r="B74" s="2">
        <v>175.81</v>
      </c>
      <c r="C74" s="2">
        <v>415.38</v>
      </c>
      <c r="D74" s="2">
        <v>19.07</v>
      </c>
      <c r="E74" s="2">
        <v>40.542999999999999</v>
      </c>
      <c r="F74" s="2">
        <v>8.4499999999999993</v>
      </c>
      <c r="G74" s="2">
        <v>34</v>
      </c>
    </row>
    <row r="75" spans="1:7" ht="16.5" x14ac:dyDescent="0.25">
      <c r="A75" s="23">
        <v>45164.253472222219</v>
      </c>
      <c r="B75" s="2">
        <v>169.71</v>
      </c>
      <c r="C75" s="2">
        <v>412.32</v>
      </c>
      <c r="D75" s="2">
        <v>19.07</v>
      </c>
      <c r="E75" s="2">
        <v>40.625999999999998</v>
      </c>
      <c r="F75" s="2">
        <v>8.4499999999999993</v>
      </c>
      <c r="G75" s="2">
        <v>34</v>
      </c>
    </row>
    <row r="76" spans="1:7" ht="16.5" x14ac:dyDescent="0.25">
      <c r="A76" s="23">
        <v>45164.256944444445</v>
      </c>
      <c r="B76" s="2">
        <v>165.51</v>
      </c>
      <c r="C76" s="2">
        <v>409.88</v>
      </c>
      <c r="D76" s="2">
        <v>18.952000000000002</v>
      </c>
      <c r="E76" s="2">
        <v>40.06</v>
      </c>
      <c r="F76" s="2">
        <v>8.44</v>
      </c>
      <c r="G76" s="2">
        <v>34</v>
      </c>
    </row>
    <row r="77" spans="1:7" ht="16.5" x14ac:dyDescent="0.25">
      <c r="A77" s="23">
        <v>45164.260416666664</v>
      </c>
      <c r="B77" s="2">
        <v>190.69</v>
      </c>
      <c r="C77" s="2">
        <v>408.05</v>
      </c>
      <c r="D77" s="2">
        <v>18.968</v>
      </c>
      <c r="E77" s="2">
        <v>39.984000000000002</v>
      </c>
      <c r="F77" s="2">
        <v>8.4499999999999993</v>
      </c>
      <c r="G77" s="2">
        <v>34</v>
      </c>
    </row>
    <row r="78" spans="1:7" ht="16.5" x14ac:dyDescent="0.25">
      <c r="A78" s="23">
        <v>45164.263888888891</v>
      </c>
      <c r="B78" s="2">
        <v>173.14</v>
      </c>
      <c r="C78" s="2">
        <v>407.14</v>
      </c>
      <c r="D78" s="2">
        <v>18.949000000000002</v>
      </c>
      <c r="E78" s="2">
        <v>40.012999999999998</v>
      </c>
      <c r="F78" s="2">
        <v>8.4600000000000009</v>
      </c>
      <c r="G78" s="2">
        <v>34</v>
      </c>
    </row>
    <row r="79" spans="1:7" ht="16.5" x14ac:dyDescent="0.25">
      <c r="A79" s="23">
        <v>45164.267361111109</v>
      </c>
      <c r="B79" s="2">
        <v>160.16999999999999</v>
      </c>
      <c r="C79" s="2">
        <v>0.84</v>
      </c>
      <c r="D79" s="2">
        <v>18.965</v>
      </c>
      <c r="E79" s="2">
        <v>40.066000000000003</v>
      </c>
      <c r="F79" s="2">
        <v>8.4600000000000009</v>
      </c>
      <c r="G79" s="2">
        <v>34</v>
      </c>
    </row>
    <row r="80" spans="1:7" ht="16.5" x14ac:dyDescent="0.25">
      <c r="A80" s="23">
        <v>45164.270833333336</v>
      </c>
      <c r="B80" s="2">
        <v>154.1</v>
      </c>
      <c r="C80" s="2">
        <v>0.84</v>
      </c>
      <c r="D80" s="2">
        <v>18.943000000000001</v>
      </c>
      <c r="E80" s="2">
        <v>40.037999999999997</v>
      </c>
      <c r="F80" s="2">
        <v>8.4600000000000009</v>
      </c>
      <c r="G80" s="2">
        <v>34</v>
      </c>
    </row>
    <row r="81" spans="1:7" ht="16.5" x14ac:dyDescent="0.25">
      <c r="A81" s="23">
        <v>45164.274305555555</v>
      </c>
      <c r="B81" s="2">
        <v>157.12</v>
      </c>
      <c r="C81" s="2">
        <v>0.54</v>
      </c>
      <c r="D81" s="2">
        <v>18.97</v>
      </c>
      <c r="E81" s="2">
        <v>40.093000000000004</v>
      </c>
      <c r="F81" s="2">
        <v>8.4600000000000009</v>
      </c>
      <c r="G81" s="2">
        <v>34</v>
      </c>
    </row>
    <row r="82" spans="1:7" ht="16.5" x14ac:dyDescent="0.25">
      <c r="A82" s="23">
        <v>45164.277777777781</v>
      </c>
      <c r="B82" s="2">
        <v>167.8</v>
      </c>
      <c r="C82" s="2">
        <v>0.84</v>
      </c>
      <c r="D82" s="2">
        <v>18.97</v>
      </c>
      <c r="E82" s="2">
        <v>39.790999999999997</v>
      </c>
      <c r="F82" s="2">
        <v>8.4499999999999993</v>
      </c>
      <c r="G82" s="2">
        <v>34</v>
      </c>
    </row>
    <row r="83" spans="1:7" ht="16.5" x14ac:dyDescent="0.25">
      <c r="A83" s="23">
        <v>45164.28125</v>
      </c>
      <c r="B83" s="2">
        <v>170.47</v>
      </c>
      <c r="C83" s="2">
        <v>0.84</v>
      </c>
      <c r="D83" s="2">
        <v>19.016999999999999</v>
      </c>
      <c r="E83" s="2">
        <v>40.021999999999998</v>
      </c>
      <c r="F83" s="2">
        <v>8.44</v>
      </c>
      <c r="G83" s="2">
        <v>33.9</v>
      </c>
    </row>
    <row r="84" spans="1:7" ht="16.5" x14ac:dyDescent="0.25">
      <c r="A84" s="23">
        <v>45164.284722222219</v>
      </c>
      <c r="B84" s="2">
        <v>165.13</v>
      </c>
      <c r="C84" s="2">
        <v>0.84</v>
      </c>
      <c r="D84" s="2">
        <v>19.065000000000001</v>
      </c>
      <c r="E84" s="2">
        <v>40.051000000000002</v>
      </c>
      <c r="F84" s="2">
        <v>8.44</v>
      </c>
      <c r="G84" s="2">
        <v>33.799999999999997</v>
      </c>
    </row>
    <row r="85" spans="1:7" ht="16.5" x14ac:dyDescent="0.25">
      <c r="A85" s="23">
        <v>45164.288194444445</v>
      </c>
      <c r="B85" s="2">
        <v>187.25</v>
      </c>
      <c r="C85" s="2">
        <v>0.84</v>
      </c>
      <c r="D85" s="2">
        <v>19.091999999999999</v>
      </c>
      <c r="E85" s="2">
        <v>40.268999999999998</v>
      </c>
      <c r="F85" s="2">
        <v>8.4499999999999993</v>
      </c>
      <c r="G85" s="2">
        <v>33.799999999999997</v>
      </c>
    </row>
    <row r="86" spans="1:7" ht="16.5" x14ac:dyDescent="0.25">
      <c r="A86" s="23">
        <v>45164.291666666664</v>
      </c>
      <c r="B86" s="2">
        <v>157.5</v>
      </c>
      <c r="C86" s="2">
        <v>0.54</v>
      </c>
      <c r="D86" s="2">
        <v>19.079000000000001</v>
      </c>
      <c r="E86" s="2">
        <v>40.228000000000002</v>
      </c>
      <c r="F86" s="2">
        <v>8.44</v>
      </c>
      <c r="G86" s="2">
        <v>33.700000000000003</v>
      </c>
    </row>
    <row r="87" spans="1:7" ht="16.5" x14ac:dyDescent="0.25">
      <c r="A87" s="23">
        <v>45164.295138888891</v>
      </c>
      <c r="B87" s="2">
        <v>165.89</v>
      </c>
      <c r="C87" s="2">
        <v>0.84</v>
      </c>
      <c r="D87" s="2">
        <v>19.068000000000001</v>
      </c>
      <c r="E87" s="2">
        <v>40.116999999999997</v>
      </c>
      <c r="F87" s="2">
        <v>8.43</v>
      </c>
      <c r="G87" s="2">
        <v>33.700000000000003</v>
      </c>
    </row>
    <row r="88" spans="1:7" ht="16.5" x14ac:dyDescent="0.25">
      <c r="A88" s="23">
        <v>45164.298611111109</v>
      </c>
      <c r="B88" s="2">
        <v>180.01</v>
      </c>
      <c r="C88" s="2">
        <v>0.84</v>
      </c>
      <c r="D88" s="2">
        <v>19.093</v>
      </c>
      <c r="E88" s="2">
        <v>40.030999999999999</v>
      </c>
      <c r="F88" s="2">
        <v>8.4700000000000006</v>
      </c>
      <c r="G88" s="2">
        <v>33.700000000000003</v>
      </c>
    </row>
    <row r="89" spans="1:7" ht="16.5" x14ac:dyDescent="0.25">
      <c r="A89" s="23">
        <v>45164.302083333336</v>
      </c>
      <c r="B89" s="2">
        <v>173.52</v>
      </c>
      <c r="C89" s="2">
        <v>425.17</v>
      </c>
      <c r="D89" s="2">
        <v>19.143999999999998</v>
      </c>
      <c r="E89" s="2">
        <v>39.939</v>
      </c>
      <c r="F89" s="2">
        <v>8.52</v>
      </c>
      <c r="G89" s="2">
        <v>33.6</v>
      </c>
    </row>
    <row r="90" spans="1:7" ht="16.5" x14ac:dyDescent="0.25">
      <c r="A90" s="23">
        <v>45164.305555555555</v>
      </c>
      <c r="B90" s="2">
        <v>163.22</v>
      </c>
      <c r="C90" s="2">
        <v>305.2</v>
      </c>
      <c r="D90" s="2">
        <v>19.192</v>
      </c>
      <c r="E90" s="2">
        <v>39.997999999999998</v>
      </c>
      <c r="F90" s="2">
        <v>8.52</v>
      </c>
      <c r="G90" s="2">
        <v>33.6</v>
      </c>
    </row>
    <row r="91" spans="1:7" ht="16.5" x14ac:dyDescent="0.25">
      <c r="A91" s="23">
        <v>45164.309027777781</v>
      </c>
      <c r="B91" s="2">
        <v>170.85</v>
      </c>
      <c r="C91" s="2">
        <v>276.79000000000002</v>
      </c>
      <c r="D91" s="2">
        <v>19.244</v>
      </c>
      <c r="E91" s="2">
        <v>40.115000000000002</v>
      </c>
      <c r="F91" s="2">
        <v>8.49</v>
      </c>
      <c r="G91" s="2">
        <v>33.5</v>
      </c>
    </row>
    <row r="92" spans="1:7" ht="16.5" x14ac:dyDescent="0.25">
      <c r="A92" s="23">
        <v>45164.3125</v>
      </c>
      <c r="B92" s="2">
        <v>165.51</v>
      </c>
      <c r="C92" s="2">
        <v>275.57</v>
      </c>
      <c r="D92" s="2">
        <v>19.263999999999999</v>
      </c>
      <c r="E92" s="2">
        <v>40.058999999999997</v>
      </c>
      <c r="F92" s="2">
        <v>8.48</v>
      </c>
      <c r="G92" s="2">
        <v>33.5</v>
      </c>
    </row>
    <row r="93" spans="1:7" ht="16.5" x14ac:dyDescent="0.25">
      <c r="A93" s="23">
        <v>45164.315972222219</v>
      </c>
      <c r="B93" s="2">
        <v>152.19999999999999</v>
      </c>
      <c r="C93" s="2">
        <v>276.49</v>
      </c>
      <c r="D93" s="2">
        <v>19.202000000000002</v>
      </c>
      <c r="E93" s="2">
        <v>40.011000000000003</v>
      </c>
      <c r="F93" s="2">
        <v>8.48</v>
      </c>
      <c r="G93" s="2">
        <v>33.4</v>
      </c>
    </row>
    <row r="94" spans="1:7" ht="16.5" x14ac:dyDescent="0.25">
      <c r="A94" s="23">
        <v>45164.319444444445</v>
      </c>
      <c r="B94" s="2">
        <v>169.71</v>
      </c>
      <c r="C94" s="2">
        <v>277.10000000000002</v>
      </c>
      <c r="D94" s="2">
        <v>19.177</v>
      </c>
      <c r="E94" s="2">
        <v>40.018000000000001</v>
      </c>
      <c r="F94" s="2">
        <v>8.5</v>
      </c>
      <c r="G94" s="2">
        <v>33.299999999999997</v>
      </c>
    </row>
    <row r="95" spans="1:7" ht="16.5" x14ac:dyDescent="0.25">
      <c r="A95" s="23">
        <v>45164.322916666664</v>
      </c>
      <c r="B95" s="2">
        <v>162.84</v>
      </c>
      <c r="C95" s="2">
        <v>277.10000000000002</v>
      </c>
      <c r="D95" s="2">
        <v>19.248999999999999</v>
      </c>
      <c r="E95" s="2">
        <v>39.880000000000003</v>
      </c>
      <c r="F95" s="2">
        <v>8.51</v>
      </c>
      <c r="G95" s="2">
        <v>33.299999999999997</v>
      </c>
    </row>
    <row r="96" spans="1:7" ht="16.5" x14ac:dyDescent="0.25">
      <c r="A96" s="23">
        <v>45164.326388888891</v>
      </c>
      <c r="B96" s="2">
        <v>173.9</v>
      </c>
      <c r="C96" s="2">
        <v>277.70999999999998</v>
      </c>
      <c r="D96" s="2">
        <v>19.263999999999999</v>
      </c>
      <c r="E96" s="2">
        <v>39.798999999999999</v>
      </c>
      <c r="F96" s="2">
        <v>8.52</v>
      </c>
      <c r="G96" s="2">
        <v>33.200000000000003</v>
      </c>
    </row>
    <row r="97" spans="1:7" ht="16.5" x14ac:dyDescent="0.25">
      <c r="A97" s="23">
        <v>45164.329861111109</v>
      </c>
      <c r="B97" s="2">
        <v>170.85</v>
      </c>
      <c r="C97" s="2">
        <v>277.10000000000002</v>
      </c>
      <c r="D97" s="2">
        <v>19.198</v>
      </c>
      <c r="E97" s="2">
        <v>39.707000000000001</v>
      </c>
      <c r="F97" s="2">
        <v>8.5299999999999994</v>
      </c>
      <c r="G97" s="2">
        <v>33.200000000000003</v>
      </c>
    </row>
    <row r="98" spans="1:7" ht="16.5" x14ac:dyDescent="0.25">
      <c r="A98" s="23">
        <v>45164.333333333336</v>
      </c>
      <c r="B98" s="2">
        <v>171.99</v>
      </c>
      <c r="C98" s="2">
        <v>276.79000000000002</v>
      </c>
      <c r="D98" s="2">
        <v>19.193000000000001</v>
      </c>
      <c r="E98" s="2">
        <v>39.781999999999996</v>
      </c>
      <c r="F98" s="2">
        <v>8.5299999999999994</v>
      </c>
      <c r="G98" s="2">
        <v>33.1</v>
      </c>
    </row>
    <row r="99" spans="1:7" ht="16.5" x14ac:dyDescent="0.25">
      <c r="A99" s="23">
        <v>45164.336805555555</v>
      </c>
      <c r="B99" s="2">
        <v>175.43</v>
      </c>
      <c r="C99" s="2">
        <v>274.35000000000002</v>
      </c>
      <c r="D99" s="2">
        <v>20.004999999999999</v>
      </c>
      <c r="E99" s="2">
        <v>40.536000000000001</v>
      </c>
      <c r="F99" s="2">
        <v>8.52</v>
      </c>
      <c r="G99" s="2">
        <v>33</v>
      </c>
    </row>
    <row r="100" spans="1:7" ht="16.5" x14ac:dyDescent="0.25">
      <c r="A100" s="23">
        <v>45164.340277777781</v>
      </c>
      <c r="B100" s="2">
        <v>168.18</v>
      </c>
      <c r="C100" s="2">
        <v>275.57</v>
      </c>
      <c r="D100" s="2">
        <v>20.026</v>
      </c>
      <c r="E100" s="2">
        <v>40.792999999999999</v>
      </c>
      <c r="F100" s="2">
        <v>8.52</v>
      </c>
      <c r="G100" s="2">
        <v>33</v>
      </c>
    </row>
    <row r="101" spans="1:7" ht="16.5" x14ac:dyDescent="0.25">
      <c r="A101" s="23">
        <v>45164.34375</v>
      </c>
      <c r="B101" s="2">
        <v>168.18</v>
      </c>
      <c r="C101" s="2">
        <v>274.64999999999998</v>
      </c>
      <c r="D101" s="2">
        <v>19.966000000000001</v>
      </c>
      <c r="E101" s="2">
        <v>40.680999999999997</v>
      </c>
      <c r="F101" s="2">
        <v>8.52</v>
      </c>
      <c r="G101" s="2">
        <v>32.9</v>
      </c>
    </row>
    <row r="102" spans="1:7" ht="16.5" x14ac:dyDescent="0.25">
      <c r="A102" s="23">
        <v>45164.347222222219</v>
      </c>
      <c r="B102" s="2">
        <v>169.32</v>
      </c>
      <c r="C102" s="2">
        <v>274.35000000000002</v>
      </c>
      <c r="D102" s="2">
        <v>20.007999999999999</v>
      </c>
      <c r="E102" s="2">
        <v>40.534999999999997</v>
      </c>
      <c r="F102" s="2">
        <v>8.51</v>
      </c>
      <c r="G102" s="2">
        <v>32.799999999999997</v>
      </c>
    </row>
    <row r="103" spans="1:7" ht="16.5" x14ac:dyDescent="0.25">
      <c r="A103" s="23">
        <v>45164.350694444445</v>
      </c>
      <c r="B103" s="2">
        <v>178.48</v>
      </c>
      <c r="C103" s="2">
        <v>273.13</v>
      </c>
      <c r="D103" s="2">
        <v>19.992000000000001</v>
      </c>
      <c r="E103" s="2">
        <v>40.686</v>
      </c>
      <c r="F103" s="2">
        <v>8.52</v>
      </c>
      <c r="G103" s="2">
        <v>32.799999999999997</v>
      </c>
    </row>
    <row r="104" spans="1:7" ht="16.5" x14ac:dyDescent="0.25">
      <c r="A104" s="23">
        <v>45164.354166666664</v>
      </c>
      <c r="B104" s="2">
        <v>173.14</v>
      </c>
      <c r="C104" s="2">
        <v>271.60000000000002</v>
      </c>
      <c r="D104" s="2">
        <v>20.036000000000001</v>
      </c>
      <c r="E104" s="2">
        <v>40.719000000000001</v>
      </c>
      <c r="F104" s="2">
        <v>8.52</v>
      </c>
      <c r="G104" s="2">
        <v>32.700000000000003</v>
      </c>
    </row>
    <row r="105" spans="1:7" ht="16.5" x14ac:dyDescent="0.25">
      <c r="A105" s="23">
        <v>45164.357638888891</v>
      </c>
      <c r="B105" s="2">
        <v>154.83000000000001</v>
      </c>
      <c r="C105" s="2">
        <v>272.52</v>
      </c>
      <c r="D105" s="2">
        <v>19.997</v>
      </c>
      <c r="E105" s="2">
        <v>40.645000000000003</v>
      </c>
      <c r="F105" s="2">
        <v>8.51</v>
      </c>
      <c r="G105" s="2">
        <v>32.700000000000003</v>
      </c>
    </row>
    <row r="106" spans="1:7" ht="16.5" x14ac:dyDescent="0.25">
      <c r="A106" s="23">
        <v>45164.361111111109</v>
      </c>
      <c r="B106" s="2">
        <v>149.91</v>
      </c>
      <c r="C106" s="2">
        <v>269.77</v>
      </c>
      <c r="D106" s="2">
        <v>20.044</v>
      </c>
      <c r="E106" s="2">
        <v>40.85</v>
      </c>
      <c r="F106" s="2">
        <v>8.51</v>
      </c>
      <c r="G106" s="2">
        <v>32.6</v>
      </c>
    </row>
    <row r="107" spans="1:7" ht="16.5" x14ac:dyDescent="0.25">
      <c r="A107" s="23">
        <v>45164.364583333336</v>
      </c>
      <c r="B107" s="2">
        <v>175.81</v>
      </c>
      <c r="C107" s="2">
        <v>271.3</v>
      </c>
      <c r="D107" s="2">
        <v>19.957999999999998</v>
      </c>
      <c r="E107" s="2">
        <v>40.844999999999999</v>
      </c>
      <c r="F107" s="2">
        <v>8.5</v>
      </c>
      <c r="G107" s="2">
        <v>32.5</v>
      </c>
    </row>
    <row r="108" spans="1:7" ht="16.5" x14ac:dyDescent="0.25">
      <c r="A108" s="23">
        <v>45164.368055555555</v>
      </c>
      <c r="B108" s="2">
        <v>164.75</v>
      </c>
      <c r="C108" s="2">
        <v>271.60000000000002</v>
      </c>
      <c r="D108" s="2">
        <v>20.007999999999999</v>
      </c>
      <c r="E108" s="2">
        <v>40.884</v>
      </c>
      <c r="F108" s="2">
        <v>8.5</v>
      </c>
      <c r="G108" s="2">
        <v>32.5</v>
      </c>
    </row>
    <row r="109" spans="1:7" ht="16.5" x14ac:dyDescent="0.25">
      <c r="A109" s="23">
        <v>45164.371527777781</v>
      </c>
      <c r="B109" s="2">
        <v>168.18</v>
      </c>
      <c r="C109" s="2">
        <v>271.91000000000003</v>
      </c>
      <c r="D109" s="2">
        <v>20.094999999999999</v>
      </c>
      <c r="E109" s="2">
        <v>40.94</v>
      </c>
      <c r="F109" s="2">
        <v>8.5</v>
      </c>
      <c r="G109" s="2">
        <v>32.5</v>
      </c>
    </row>
    <row r="110" spans="1:7" ht="16.5" x14ac:dyDescent="0.25">
      <c r="A110" s="23">
        <v>45164.375</v>
      </c>
      <c r="B110" s="2">
        <v>186.11</v>
      </c>
      <c r="C110" s="2">
        <v>271.3</v>
      </c>
      <c r="D110" s="2">
        <v>20.14</v>
      </c>
      <c r="E110" s="2">
        <v>41.207999999999998</v>
      </c>
      <c r="F110" s="2">
        <v>8.51</v>
      </c>
      <c r="G110" s="2">
        <v>32.5</v>
      </c>
    </row>
    <row r="111" spans="1:7" ht="16.5" x14ac:dyDescent="0.25">
      <c r="A111" s="23">
        <v>45164.378472222219</v>
      </c>
      <c r="B111" s="2">
        <v>162.46</v>
      </c>
      <c r="C111" s="2">
        <v>270.08</v>
      </c>
      <c r="D111" s="2">
        <v>20.170000000000002</v>
      </c>
      <c r="E111" s="2">
        <v>41.334000000000003</v>
      </c>
      <c r="F111" s="2">
        <v>8.51</v>
      </c>
      <c r="G111" s="2">
        <v>32.4</v>
      </c>
    </row>
    <row r="112" spans="1:7" ht="16.5" x14ac:dyDescent="0.25">
      <c r="A112" s="23">
        <v>45164.381944444445</v>
      </c>
      <c r="B112" s="2">
        <v>164.75</v>
      </c>
      <c r="C112" s="2">
        <v>269.16000000000003</v>
      </c>
      <c r="D112" s="2">
        <v>20.186</v>
      </c>
      <c r="E112" s="2">
        <v>41.363</v>
      </c>
      <c r="F112" s="2">
        <v>8.51</v>
      </c>
      <c r="G112" s="2">
        <v>32.4</v>
      </c>
    </row>
    <row r="113" spans="1:7" ht="16.5" x14ac:dyDescent="0.25">
      <c r="A113" s="23">
        <v>45164.385416666664</v>
      </c>
      <c r="B113" s="2">
        <v>181.53</v>
      </c>
      <c r="C113" s="2">
        <v>268.55</v>
      </c>
      <c r="D113" s="2">
        <v>20.195</v>
      </c>
      <c r="E113" s="2">
        <v>41.256</v>
      </c>
      <c r="F113" s="2">
        <v>8.51</v>
      </c>
      <c r="G113" s="2">
        <v>32.299999999999997</v>
      </c>
    </row>
    <row r="114" spans="1:7" ht="16.5" x14ac:dyDescent="0.25">
      <c r="A114" s="23">
        <v>45164.388888888891</v>
      </c>
      <c r="B114" s="2">
        <v>169.71</v>
      </c>
      <c r="C114" s="2">
        <v>269.47000000000003</v>
      </c>
      <c r="D114" s="2">
        <v>20.158000000000001</v>
      </c>
      <c r="E114" s="2">
        <v>41.261000000000003</v>
      </c>
      <c r="F114" s="2">
        <v>8.51</v>
      </c>
      <c r="G114" s="2">
        <v>32.299999999999997</v>
      </c>
    </row>
    <row r="115" spans="1:7" ht="16.5" x14ac:dyDescent="0.25">
      <c r="A115" s="23">
        <v>45164.392361111109</v>
      </c>
      <c r="B115" s="2">
        <v>171.99</v>
      </c>
      <c r="C115" s="2">
        <v>268.25</v>
      </c>
      <c r="D115" s="2">
        <v>20.146000000000001</v>
      </c>
      <c r="E115" s="2">
        <v>41.122999999999998</v>
      </c>
      <c r="F115" s="2">
        <v>8.49</v>
      </c>
      <c r="G115" s="2">
        <v>32.200000000000003</v>
      </c>
    </row>
    <row r="116" spans="1:7" ht="16.5" x14ac:dyDescent="0.25">
      <c r="A116" s="23">
        <v>45164.395833333336</v>
      </c>
      <c r="B116" s="2">
        <v>180.01</v>
      </c>
      <c r="C116" s="2">
        <v>266.41000000000003</v>
      </c>
      <c r="D116" s="2">
        <v>20.207999999999998</v>
      </c>
      <c r="E116" s="2">
        <v>41.076999999999998</v>
      </c>
      <c r="F116" s="2">
        <v>8.48</v>
      </c>
      <c r="G116" s="2">
        <v>32.200000000000003</v>
      </c>
    </row>
    <row r="117" spans="1:7" ht="16.5" x14ac:dyDescent="0.25">
      <c r="A117" s="23">
        <v>45164.399305555555</v>
      </c>
      <c r="B117" s="2">
        <v>180.39</v>
      </c>
      <c r="C117" s="2">
        <v>267.33</v>
      </c>
      <c r="D117" s="2">
        <v>20.241</v>
      </c>
      <c r="E117" s="2">
        <v>41.095999999999997</v>
      </c>
      <c r="F117" s="2">
        <v>8.49</v>
      </c>
      <c r="G117" s="2">
        <v>32.1</v>
      </c>
    </row>
    <row r="118" spans="1:7" ht="16.5" x14ac:dyDescent="0.25">
      <c r="A118" s="23">
        <v>45164.402777777781</v>
      </c>
      <c r="B118" s="2">
        <v>189.54</v>
      </c>
      <c r="C118" s="2">
        <v>267.33</v>
      </c>
      <c r="D118" s="2">
        <v>20.241</v>
      </c>
      <c r="E118" s="2">
        <v>41.219000000000001</v>
      </c>
      <c r="F118" s="2">
        <v>8.49</v>
      </c>
      <c r="G118" s="2">
        <v>32.1</v>
      </c>
    </row>
    <row r="119" spans="1:7" ht="16.5" x14ac:dyDescent="0.25">
      <c r="A119" s="23">
        <v>45164.40625</v>
      </c>
      <c r="B119" s="2">
        <v>158.26</v>
      </c>
      <c r="C119" s="2">
        <v>266.41000000000003</v>
      </c>
      <c r="D119" s="2">
        <v>20.245999999999999</v>
      </c>
      <c r="E119" s="2">
        <v>41.459000000000003</v>
      </c>
      <c r="F119" s="2">
        <v>8.49</v>
      </c>
      <c r="G119" s="2">
        <v>32</v>
      </c>
    </row>
    <row r="120" spans="1:7" ht="16.5" x14ac:dyDescent="0.25">
      <c r="A120" s="23">
        <v>45164.409722222219</v>
      </c>
      <c r="B120" s="2">
        <v>167.42</v>
      </c>
      <c r="C120" s="2">
        <v>265.19</v>
      </c>
      <c r="D120" s="2">
        <v>20.295000000000002</v>
      </c>
      <c r="E120" s="2">
        <v>41.412999999999997</v>
      </c>
      <c r="F120" s="2">
        <v>8.49</v>
      </c>
      <c r="G120" s="2">
        <v>32</v>
      </c>
    </row>
    <row r="121" spans="1:7" ht="16.5" x14ac:dyDescent="0.25">
      <c r="A121" s="23">
        <v>45164.413194444445</v>
      </c>
      <c r="B121" s="2">
        <v>182.68</v>
      </c>
      <c r="C121" s="2">
        <v>265.5</v>
      </c>
      <c r="D121" s="2">
        <v>20.251000000000001</v>
      </c>
      <c r="E121" s="2">
        <v>41.323</v>
      </c>
      <c r="F121" s="2">
        <v>8.48</v>
      </c>
      <c r="G121" s="2">
        <v>31.9</v>
      </c>
    </row>
    <row r="122" spans="1:7" ht="16.5" x14ac:dyDescent="0.25">
      <c r="A122" s="23">
        <v>45164.416666666664</v>
      </c>
      <c r="B122" s="2">
        <v>181.91</v>
      </c>
      <c r="C122" s="2">
        <v>264.58</v>
      </c>
      <c r="D122" s="2">
        <v>20.353999999999999</v>
      </c>
      <c r="E122" s="2">
        <v>41.406999999999996</v>
      </c>
      <c r="F122" s="2">
        <v>8.48</v>
      </c>
      <c r="G122" s="2">
        <v>31.9</v>
      </c>
    </row>
    <row r="123" spans="1:7" ht="16.5" x14ac:dyDescent="0.25">
      <c r="A123" s="23">
        <v>45164.420138888891</v>
      </c>
      <c r="B123" s="2">
        <v>170.85</v>
      </c>
      <c r="C123" s="2">
        <v>265.5</v>
      </c>
      <c r="D123" s="2">
        <v>20.382000000000001</v>
      </c>
      <c r="E123" s="2">
        <v>41.417999999999999</v>
      </c>
      <c r="F123" s="2">
        <v>8.4700000000000006</v>
      </c>
      <c r="G123" s="2">
        <v>31.8</v>
      </c>
    </row>
    <row r="124" spans="1:7" ht="16.5" x14ac:dyDescent="0.25">
      <c r="A124" s="23">
        <v>45164.423611111109</v>
      </c>
      <c r="B124" s="2">
        <v>173.14</v>
      </c>
      <c r="C124" s="2">
        <v>265.8</v>
      </c>
      <c r="D124" s="2">
        <v>20.344999999999999</v>
      </c>
      <c r="E124" s="2">
        <v>41.564</v>
      </c>
      <c r="F124" s="2">
        <v>8.48</v>
      </c>
      <c r="G124" s="2">
        <v>31.8</v>
      </c>
    </row>
    <row r="125" spans="1:7" ht="16.5" x14ac:dyDescent="0.25">
      <c r="A125" s="23">
        <v>45164.427083333336</v>
      </c>
      <c r="B125" s="2">
        <v>185.73</v>
      </c>
      <c r="C125" s="2">
        <v>262.45</v>
      </c>
      <c r="D125" s="2">
        <v>20.350000000000001</v>
      </c>
      <c r="E125" s="2">
        <v>41.582999999999998</v>
      </c>
      <c r="F125" s="2">
        <v>8.5</v>
      </c>
      <c r="G125" s="2">
        <v>31.7</v>
      </c>
    </row>
    <row r="126" spans="1:7" ht="16.5" x14ac:dyDescent="0.25">
      <c r="A126" s="23">
        <v>45164.430555555555</v>
      </c>
      <c r="B126" s="2">
        <v>183.82</v>
      </c>
      <c r="C126" s="2">
        <v>263.67</v>
      </c>
      <c r="D126" s="2">
        <v>20.353000000000002</v>
      </c>
      <c r="E126" s="2">
        <v>41.53</v>
      </c>
      <c r="F126" s="2">
        <v>8.51</v>
      </c>
      <c r="G126" s="2">
        <v>31.7</v>
      </c>
    </row>
    <row r="127" spans="1:7" ht="16.5" x14ac:dyDescent="0.25">
      <c r="A127" s="23">
        <v>45164.434027777781</v>
      </c>
      <c r="B127" s="2">
        <v>183.82</v>
      </c>
      <c r="C127" s="2">
        <v>260.92</v>
      </c>
      <c r="D127" s="2">
        <v>20.34</v>
      </c>
      <c r="E127" s="2">
        <v>41.718000000000004</v>
      </c>
      <c r="F127" s="2">
        <v>8.5</v>
      </c>
      <c r="G127" s="2">
        <v>31.7</v>
      </c>
    </row>
    <row r="128" spans="1:7" ht="16.5" x14ac:dyDescent="0.25">
      <c r="A128" s="23">
        <v>45164.4375</v>
      </c>
      <c r="B128" s="2">
        <v>180.01</v>
      </c>
      <c r="C128" s="2">
        <v>261.52999999999997</v>
      </c>
      <c r="D128" s="2">
        <v>20.344999999999999</v>
      </c>
      <c r="E128" s="2">
        <v>41.545000000000002</v>
      </c>
      <c r="F128" s="2">
        <v>8.51</v>
      </c>
      <c r="G128" s="2">
        <v>31.6</v>
      </c>
    </row>
    <row r="129" spans="1:7" ht="16.5" x14ac:dyDescent="0.25">
      <c r="A129" s="23">
        <v>45164.440972222219</v>
      </c>
      <c r="B129" s="2">
        <v>162.84</v>
      </c>
      <c r="C129" s="2">
        <v>260.92</v>
      </c>
      <c r="D129" s="2">
        <v>20.314</v>
      </c>
      <c r="E129" s="2">
        <v>41.521999999999998</v>
      </c>
      <c r="F129" s="2">
        <v>8.5</v>
      </c>
      <c r="G129" s="2">
        <v>31.6</v>
      </c>
    </row>
    <row r="130" spans="1:7" ht="16.5" x14ac:dyDescent="0.25">
      <c r="A130" s="23">
        <v>45164.444444444445</v>
      </c>
      <c r="B130" s="2">
        <v>164.37</v>
      </c>
      <c r="C130" s="2">
        <v>259.08999999999997</v>
      </c>
      <c r="D130" s="2">
        <v>20.353999999999999</v>
      </c>
      <c r="E130" s="2">
        <v>41.598999999999997</v>
      </c>
      <c r="F130" s="2">
        <v>8.51</v>
      </c>
      <c r="G130" s="2">
        <v>31.6</v>
      </c>
    </row>
    <row r="131" spans="1:7" ht="16.5" x14ac:dyDescent="0.25">
      <c r="A131" s="23">
        <v>45164.447916666664</v>
      </c>
      <c r="B131" s="2">
        <v>164.37</v>
      </c>
      <c r="C131" s="2">
        <v>258.17</v>
      </c>
      <c r="D131" s="2">
        <v>20.327000000000002</v>
      </c>
      <c r="E131" s="2">
        <v>41.167000000000002</v>
      </c>
      <c r="F131" s="2">
        <v>8.5</v>
      </c>
      <c r="G131" s="2">
        <v>31.5</v>
      </c>
    </row>
    <row r="132" spans="1:7" ht="16.5" x14ac:dyDescent="0.25">
      <c r="A132" s="23">
        <v>45164.451388888891</v>
      </c>
      <c r="B132" s="2">
        <v>186.87</v>
      </c>
      <c r="C132" s="2">
        <v>259.7</v>
      </c>
      <c r="D132" s="2">
        <v>20.312999999999999</v>
      </c>
      <c r="E132" s="2">
        <v>41.031999999999996</v>
      </c>
      <c r="F132" s="2">
        <v>8.5</v>
      </c>
      <c r="G132" s="2">
        <v>31.5</v>
      </c>
    </row>
    <row r="133" spans="1:7" ht="16.5" x14ac:dyDescent="0.25">
      <c r="A133" s="23">
        <v>45164.454861111109</v>
      </c>
      <c r="B133" s="2">
        <v>176.19</v>
      </c>
      <c r="C133" s="2">
        <v>0.84</v>
      </c>
      <c r="D133" s="2">
        <v>20.306000000000001</v>
      </c>
      <c r="E133" s="2">
        <v>41.335000000000001</v>
      </c>
      <c r="F133" s="2">
        <v>8.51</v>
      </c>
      <c r="G133" s="2">
        <v>31.4</v>
      </c>
    </row>
    <row r="134" spans="1:7" ht="16.5" x14ac:dyDescent="0.25">
      <c r="A134" s="23">
        <v>45164.458333333336</v>
      </c>
      <c r="B134" s="2">
        <v>172.38</v>
      </c>
      <c r="C134" s="2">
        <v>0.84</v>
      </c>
      <c r="D134" s="2">
        <v>20.344999999999999</v>
      </c>
      <c r="E134" s="2">
        <v>41.313000000000002</v>
      </c>
      <c r="F134" s="2">
        <v>8.51</v>
      </c>
      <c r="G134" s="2">
        <v>31.4</v>
      </c>
    </row>
    <row r="135" spans="1:7" ht="16.5" x14ac:dyDescent="0.25">
      <c r="A135" s="23">
        <v>45164.461805555555</v>
      </c>
      <c r="B135" s="2">
        <v>188.4</v>
      </c>
      <c r="C135" s="2">
        <v>0.84</v>
      </c>
      <c r="D135" s="2">
        <v>20.344000000000001</v>
      </c>
      <c r="E135" s="2">
        <v>41.381</v>
      </c>
      <c r="F135" s="2">
        <v>8.51</v>
      </c>
      <c r="G135" s="2">
        <v>31.4</v>
      </c>
    </row>
    <row r="136" spans="1:7" ht="16.5" x14ac:dyDescent="0.25">
      <c r="A136" s="23">
        <v>45164.465277777781</v>
      </c>
      <c r="B136" s="2">
        <v>181.91</v>
      </c>
      <c r="C136" s="2">
        <v>0.84</v>
      </c>
      <c r="D136" s="2">
        <v>20.353000000000002</v>
      </c>
      <c r="E136" s="2">
        <v>41.53</v>
      </c>
      <c r="F136" s="2">
        <v>8.51</v>
      </c>
      <c r="G136" s="2">
        <v>31.3</v>
      </c>
    </row>
    <row r="137" spans="1:7" ht="16.5" x14ac:dyDescent="0.25">
      <c r="A137" s="23">
        <v>45164.46875</v>
      </c>
      <c r="B137" s="2">
        <v>180.39</v>
      </c>
      <c r="C137" s="2">
        <v>0.54</v>
      </c>
      <c r="D137" s="2">
        <v>20.353999999999999</v>
      </c>
      <c r="E137" s="2">
        <v>41.466000000000001</v>
      </c>
      <c r="F137" s="2">
        <v>8.5</v>
      </c>
      <c r="G137" s="2">
        <v>31.3</v>
      </c>
    </row>
    <row r="138" spans="1:7" ht="16.5" x14ac:dyDescent="0.25">
      <c r="A138" s="23">
        <v>45164.472222222219</v>
      </c>
      <c r="B138" s="2">
        <v>160.16999999999999</v>
      </c>
      <c r="C138" s="2">
        <v>0.84</v>
      </c>
      <c r="D138" s="2">
        <v>20.396000000000001</v>
      </c>
      <c r="E138" s="2">
        <v>41.628</v>
      </c>
      <c r="F138" s="2">
        <v>8.5</v>
      </c>
      <c r="G138" s="2">
        <v>31.2</v>
      </c>
    </row>
    <row r="139" spans="1:7" ht="16.5" x14ac:dyDescent="0.25">
      <c r="A139" s="23">
        <v>45164.475694444445</v>
      </c>
      <c r="B139" s="2">
        <v>164.37</v>
      </c>
      <c r="C139" s="2">
        <v>0.54</v>
      </c>
      <c r="D139" s="2">
        <v>20.402999999999999</v>
      </c>
      <c r="E139" s="2">
        <v>41.51</v>
      </c>
      <c r="F139" s="2">
        <v>8.49</v>
      </c>
      <c r="G139" s="2">
        <v>31.2</v>
      </c>
    </row>
    <row r="140" spans="1:7" ht="16.5" x14ac:dyDescent="0.25">
      <c r="A140" s="23">
        <v>45164.479166666664</v>
      </c>
      <c r="B140" s="2">
        <v>165.51</v>
      </c>
      <c r="C140" s="2">
        <v>0.54</v>
      </c>
      <c r="D140" s="2">
        <v>20.486000000000001</v>
      </c>
      <c r="E140" s="2">
        <v>41.173999999999999</v>
      </c>
      <c r="F140" s="2">
        <v>8.4700000000000006</v>
      </c>
      <c r="G140" s="2">
        <v>31.2</v>
      </c>
    </row>
    <row r="141" spans="1:7" ht="16.5" x14ac:dyDescent="0.25">
      <c r="A141" s="23">
        <v>45164.482638888891</v>
      </c>
      <c r="B141" s="2">
        <v>180.39</v>
      </c>
      <c r="C141" s="2">
        <v>0.84</v>
      </c>
      <c r="D141" s="2">
        <v>20.414999999999999</v>
      </c>
      <c r="E141" s="2">
        <v>41.127000000000002</v>
      </c>
      <c r="F141" s="2">
        <v>8.4600000000000009</v>
      </c>
      <c r="G141" s="2">
        <v>31.1</v>
      </c>
    </row>
    <row r="142" spans="1:7" ht="16.5" x14ac:dyDescent="0.25">
      <c r="A142" s="23">
        <v>45164.486111111109</v>
      </c>
      <c r="B142" s="2">
        <v>163.98</v>
      </c>
      <c r="C142" s="2">
        <v>0.84</v>
      </c>
      <c r="D142" s="2">
        <v>20.443999999999999</v>
      </c>
      <c r="E142" s="2">
        <v>41.37</v>
      </c>
      <c r="F142" s="2">
        <v>8.44</v>
      </c>
      <c r="G142" s="2">
        <v>31.1</v>
      </c>
    </row>
    <row r="143" spans="1:7" ht="16.5" x14ac:dyDescent="0.25">
      <c r="A143" s="23">
        <v>45164.489583333336</v>
      </c>
      <c r="B143" s="2">
        <v>177.34</v>
      </c>
      <c r="C143" s="2">
        <v>0.84</v>
      </c>
      <c r="D143" s="2">
        <v>20.399999999999999</v>
      </c>
      <c r="E143" s="2">
        <v>41.296999999999997</v>
      </c>
      <c r="F143" s="2">
        <v>8.44</v>
      </c>
      <c r="G143" s="2">
        <v>31</v>
      </c>
    </row>
    <row r="144" spans="1:7" ht="16.5" x14ac:dyDescent="0.25">
      <c r="A144" s="23">
        <v>45164.493055555555</v>
      </c>
      <c r="B144" s="2">
        <v>162.08000000000001</v>
      </c>
      <c r="C144" s="2">
        <v>0.54</v>
      </c>
      <c r="D144" s="2">
        <v>20.416</v>
      </c>
      <c r="E144" s="2">
        <v>41.298000000000002</v>
      </c>
      <c r="F144" s="2">
        <v>8.44</v>
      </c>
      <c r="G144" s="2">
        <v>31</v>
      </c>
    </row>
    <row r="145" spans="1:7" ht="16.5" x14ac:dyDescent="0.25">
      <c r="A145" s="23">
        <v>45164.496527777781</v>
      </c>
      <c r="B145" s="2">
        <v>155.59</v>
      </c>
      <c r="C145" s="2">
        <v>0.84</v>
      </c>
      <c r="D145" s="2">
        <v>20.419</v>
      </c>
      <c r="E145" s="2">
        <v>41.320999999999998</v>
      </c>
      <c r="F145" s="2">
        <v>8.43</v>
      </c>
      <c r="G145" s="2">
        <v>31</v>
      </c>
    </row>
    <row r="146" spans="1:7" ht="16.5" x14ac:dyDescent="0.25">
      <c r="A146" s="23">
        <v>45164.5</v>
      </c>
      <c r="B146" s="2">
        <v>171.23</v>
      </c>
      <c r="C146" s="2">
        <v>0.84</v>
      </c>
      <c r="D146" s="2">
        <v>20.422000000000001</v>
      </c>
      <c r="E146" s="2">
        <v>41.093000000000004</v>
      </c>
      <c r="F146" s="2">
        <v>8.43</v>
      </c>
      <c r="G146" s="2">
        <v>31</v>
      </c>
    </row>
    <row r="147" spans="1:7" ht="16.5" x14ac:dyDescent="0.25">
      <c r="A147" s="23">
        <v>45164.503472222219</v>
      </c>
      <c r="B147" s="2">
        <v>171.61</v>
      </c>
      <c r="C147" s="2">
        <v>0.54</v>
      </c>
      <c r="D147" s="2">
        <v>20.507000000000001</v>
      </c>
      <c r="E147" s="2">
        <v>41.084000000000003</v>
      </c>
      <c r="F147" s="2">
        <v>8.44</v>
      </c>
      <c r="G147" s="2">
        <v>30.9</v>
      </c>
    </row>
    <row r="148" spans="1:7" ht="16.5" x14ac:dyDescent="0.25">
      <c r="A148" s="23">
        <v>45164.506944444445</v>
      </c>
      <c r="B148" s="2">
        <v>172.38</v>
      </c>
      <c r="C148" s="2">
        <v>0.84</v>
      </c>
      <c r="D148" s="2">
        <v>20.515999999999998</v>
      </c>
      <c r="E148" s="2">
        <v>40.963999999999999</v>
      </c>
      <c r="F148" s="2">
        <v>8.4600000000000009</v>
      </c>
      <c r="G148" s="2">
        <v>30.9</v>
      </c>
    </row>
    <row r="149" spans="1:7" ht="16.5" x14ac:dyDescent="0.25">
      <c r="A149" s="23">
        <v>45164.510416666664</v>
      </c>
      <c r="B149" s="2">
        <v>183.44</v>
      </c>
      <c r="C149" s="2">
        <v>0.84</v>
      </c>
      <c r="D149" s="2">
        <v>20.481000000000002</v>
      </c>
      <c r="E149" s="2">
        <v>41.097999999999999</v>
      </c>
      <c r="F149" s="2">
        <v>8.4700000000000006</v>
      </c>
      <c r="G149" s="2">
        <v>30.9</v>
      </c>
    </row>
    <row r="150" spans="1:7" ht="16.5" x14ac:dyDescent="0.25">
      <c r="A150" s="23">
        <v>45164.513888888891</v>
      </c>
      <c r="B150" s="2">
        <v>174.28</v>
      </c>
      <c r="C150" s="2">
        <v>0.84</v>
      </c>
      <c r="D150" s="2">
        <v>20.552</v>
      </c>
      <c r="E150" s="2">
        <v>41.475000000000001</v>
      </c>
      <c r="F150" s="2">
        <v>8.4700000000000006</v>
      </c>
      <c r="G150" s="2">
        <v>30.8</v>
      </c>
    </row>
    <row r="151" spans="1:7" ht="16.5" x14ac:dyDescent="0.25">
      <c r="A151" s="23">
        <v>45164.517361111109</v>
      </c>
      <c r="B151" s="2">
        <v>167.42</v>
      </c>
      <c r="C151" s="2">
        <v>0.84</v>
      </c>
      <c r="D151" s="2">
        <v>20.593</v>
      </c>
      <c r="E151" s="2">
        <v>41.411999999999999</v>
      </c>
      <c r="F151" s="2">
        <v>8.4700000000000006</v>
      </c>
      <c r="G151" s="2">
        <v>30.8</v>
      </c>
    </row>
    <row r="152" spans="1:7" ht="16.5" x14ac:dyDescent="0.25">
      <c r="A152" s="23">
        <v>45164.520833333336</v>
      </c>
      <c r="B152" s="2">
        <v>160.16999999999999</v>
      </c>
      <c r="C152" s="2">
        <v>0.54</v>
      </c>
      <c r="D152" s="2">
        <v>20.574999999999999</v>
      </c>
      <c r="E152" s="2">
        <v>41.533999999999999</v>
      </c>
      <c r="F152" s="2">
        <v>8.48</v>
      </c>
      <c r="G152" s="2">
        <v>30.8</v>
      </c>
    </row>
    <row r="153" spans="1:7" ht="16.5" x14ac:dyDescent="0.25">
      <c r="A153" s="23">
        <v>45164.524305555555</v>
      </c>
      <c r="B153" s="2">
        <v>168.94</v>
      </c>
      <c r="C153" s="2">
        <v>0.84</v>
      </c>
      <c r="D153" s="2">
        <v>20.617999999999999</v>
      </c>
      <c r="E153" s="2">
        <v>41.664999999999999</v>
      </c>
      <c r="F153" s="2">
        <v>8.4600000000000009</v>
      </c>
      <c r="G153" s="2">
        <v>30.8</v>
      </c>
    </row>
    <row r="154" spans="1:7" ht="16.5" x14ac:dyDescent="0.25">
      <c r="A154" s="23">
        <v>45164.527777777781</v>
      </c>
      <c r="B154" s="2">
        <v>176.57</v>
      </c>
      <c r="C154" s="2">
        <v>0.84</v>
      </c>
      <c r="D154" s="2">
        <v>20.597999999999999</v>
      </c>
      <c r="E154" s="2">
        <v>41.258000000000003</v>
      </c>
      <c r="F154" s="2">
        <v>8.4700000000000006</v>
      </c>
      <c r="G154" s="2">
        <v>30.8</v>
      </c>
    </row>
    <row r="155" spans="1:7" ht="16.5" x14ac:dyDescent="0.25">
      <c r="A155" s="23">
        <v>45164.53125</v>
      </c>
      <c r="B155" s="2">
        <v>180.01</v>
      </c>
      <c r="C155" s="2">
        <v>0.84</v>
      </c>
      <c r="D155" s="2">
        <v>20.62</v>
      </c>
      <c r="E155" s="2">
        <v>41.322000000000003</v>
      </c>
      <c r="F155" s="2">
        <v>8.4600000000000009</v>
      </c>
      <c r="G155" s="2">
        <v>30.8</v>
      </c>
    </row>
    <row r="156" spans="1:7" ht="16.5" x14ac:dyDescent="0.25">
      <c r="A156" s="23">
        <v>45164.534722222219</v>
      </c>
      <c r="B156" s="2">
        <v>167.42</v>
      </c>
      <c r="C156" s="2">
        <v>0.54</v>
      </c>
      <c r="D156" s="2">
        <v>20.712</v>
      </c>
      <c r="E156" s="2">
        <v>41.673000000000002</v>
      </c>
      <c r="F156" s="2">
        <v>8.4700000000000006</v>
      </c>
      <c r="G156" s="2">
        <v>30.8</v>
      </c>
    </row>
    <row r="157" spans="1:7" ht="16.5" x14ac:dyDescent="0.25">
      <c r="A157" s="23">
        <v>45164.538194444445</v>
      </c>
      <c r="B157" s="2">
        <v>162.46</v>
      </c>
      <c r="C157" s="2">
        <v>0.84</v>
      </c>
      <c r="D157" s="2">
        <v>20.765000000000001</v>
      </c>
      <c r="E157" s="2">
        <v>41.726999999999997</v>
      </c>
      <c r="F157" s="2">
        <v>8.4700000000000006</v>
      </c>
      <c r="G157" s="2">
        <v>30.8</v>
      </c>
    </row>
    <row r="158" spans="1:7" ht="16.5" x14ac:dyDescent="0.25">
      <c r="A158" s="23">
        <v>45164.541666666664</v>
      </c>
      <c r="B158" s="2">
        <v>169.32</v>
      </c>
      <c r="C158" s="2">
        <v>402.56</v>
      </c>
      <c r="D158" s="2">
        <v>20.771000000000001</v>
      </c>
      <c r="E158" s="2">
        <v>41.896000000000001</v>
      </c>
      <c r="F158" s="2">
        <v>8.4600000000000009</v>
      </c>
      <c r="G158" s="2">
        <v>30.7</v>
      </c>
    </row>
    <row r="159" spans="1:7" ht="16.5" x14ac:dyDescent="0.25">
      <c r="A159" s="23">
        <v>45164.545138888891</v>
      </c>
      <c r="B159" s="2">
        <v>163.22</v>
      </c>
      <c r="C159" s="2">
        <v>406.22</v>
      </c>
      <c r="D159" s="2">
        <v>20.693000000000001</v>
      </c>
      <c r="E159" s="2">
        <v>41.871000000000002</v>
      </c>
      <c r="F159" s="2">
        <v>8.4600000000000009</v>
      </c>
      <c r="G159" s="2">
        <v>30.7</v>
      </c>
    </row>
    <row r="160" spans="1:7" ht="16.5" x14ac:dyDescent="0.25">
      <c r="A160" s="23">
        <v>45164.548611111109</v>
      </c>
      <c r="B160" s="2">
        <v>180.39</v>
      </c>
      <c r="C160" s="2">
        <v>405.91</v>
      </c>
      <c r="D160" s="2">
        <v>20.841000000000001</v>
      </c>
      <c r="E160" s="2">
        <v>41.622</v>
      </c>
      <c r="F160" s="2">
        <v>8.4499999999999993</v>
      </c>
      <c r="G160" s="2">
        <v>30.7</v>
      </c>
    </row>
    <row r="161" spans="1:7" ht="16.5" x14ac:dyDescent="0.25">
      <c r="A161" s="23">
        <v>45164.552083333336</v>
      </c>
      <c r="B161" s="2">
        <v>182.29</v>
      </c>
      <c r="C161" s="2">
        <v>405.61</v>
      </c>
      <c r="D161" s="2">
        <v>20.49</v>
      </c>
      <c r="E161" s="2">
        <v>41.029000000000003</v>
      </c>
      <c r="F161" s="2">
        <v>8.4499999999999993</v>
      </c>
      <c r="G161" s="2">
        <v>30.7</v>
      </c>
    </row>
    <row r="162" spans="1:7" ht="16.5" x14ac:dyDescent="0.25">
      <c r="A162" s="23">
        <v>45164.555555555555</v>
      </c>
      <c r="B162" s="2">
        <v>167.04</v>
      </c>
      <c r="C162" s="2">
        <v>403.17</v>
      </c>
      <c r="D162" s="2">
        <v>20.437999999999999</v>
      </c>
      <c r="E162" s="2">
        <v>40.914999999999999</v>
      </c>
      <c r="F162" s="2">
        <v>8.4499999999999993</v>
      </c>
      <c r="G162" s="2">
        <v>30.7</v>
      </c>
    </row>
    <row r="163" spans="1:7" ht="16.5" x14ac:dyDescent="0.25">
      <c r="A163" s="23">
        <v>45164.559027777781</v>
      </c>
      <c r="B163" s="2">
        <v>180.01</v>
      </c>
      <c r="C163" s="2">
        <v>405.91</v>
      </c>
      <c r="D163" s="2">
        <v>20.446999999999999</v>
      </c>
      <c r="E163" s="2">
        <v>40.878</v>
      </c>
      <c r="F163" s="2">
        <v>8.4499999999999993</v>
      </c>
      <c r="G163" s="2">
        <v>30.7</v>
      </c>
    </row>
    <row r="164" spans="1:7" ht="16.5" x14ac:dyDescent="0.25">
      <c r="A164" s="23">
        <v>45164.5625</v>
      </c>
      <c r="B164" s="2">
        <v>159.79</v>
      </c>
      <c r="C164" s="2">
        <v>403.17</v>
      </c>
      <c r="D164" s="2">
        <v>20.504999999999999</v>
      </c>
      <c r="E164" s="2">
        <v>40.844999999999999</v>
      </c>
      <c r="F164" s="2">
        <v>8.4600000000000009</v>
      </c>
      <c r="G164" s="2">
        <v>30.6</v>
      </c>
    </row>
    <row r="165" spans="1:7" ht="16.5" x14ac:dyDescent="0.25">
      <c r="A165" s="23">
        <v>45164.565972222219</v>
      </c>
      <c r="B165" s="2">
        <v>153.34</v>
      </c>
      <c r="C165" s="2">
        <v>401.64</v>
      </c>
      <c r="D165" s="2">
        <v>20.52</v>
      </c>
      <c r="E165" s="2">
        <v>40.762</v>
      </c>
      <c r="F165" s="2">
        <v>8.4600000000000009</v>
      </c>
      <c r="G165" s="2">
        <v>30.6</v>
      </c>
    </row>
    <row r="166" spans="1:7" ht="16.5" x14ac:dyDescent="0.25">
      <c r="A166" s="23">
        <v>45164.569444444445</v>
      </c>
      <c r="B166" s="2">
        <v>167.8</v>
      </c>
      <c r="C166" s="2">
        <v>400.12</v>
      </c>
      <c r="D166" s="2">
        <v>20.593</v>
      </c>
      <c r="E166" s="2">
        <v>40.850999999999999</v>
      </c>
      <c r="F166" s="2">
        <v>8.4600000000000009</v>
      </c>
      <c r="G166" s="2">
        <v>30.6</v>
      </c>
    </row>
    <row r="167" spans="1:7" ht="16.5" x14ac:dyDescent="0.25">
      <c r="A167" s="23">
        <v>45164.572916666664</v>
      </c>
      <c r="B167" s="2">
        <v>172.38</v>
      </c>
      <c r="C167" s="2">
        <v>396.45</v>
      </c>
      <c r="D167" s="2">
        <v>20.593</v>
      </c>
      <c r="E167" s="2">
        <v>40.875</v>
      </c>
      <c r="F167" s="2">
        <v>8.4600000000000009</v>
      </c>
      <c r="G167" s="2">
        <v>30.6</v>
      </c>
    </row>
    <row r="168" spans="1:7" ht="16.5" x14ac:dyDescent="0.25">
      <c r="A168" s="23">
        <v>45164.576388888891</v>
      </c>
      <c r="B168" s="2">
        <v>170.85</v>
      </c>
      <c r="C168" s="2">
        <v>397.37</v>
      </c>
      <c r="D168" s="2">
        <v>20.596</v>
      </c>
      <c r="E168" s="2">
        <v>40.854999999999997</v>
      </c>
      <c r="F168" s="2">
        <v>8.4499999999999993</v>
      </c>
      <c r="G168" s="2">
        <v>30.6</v>
      </c>
    </row>
    <row r="169" spans="1:7" ht="16.5" x14ac:dyDescent="0.25">
      <c r="A169" s="23">
        <v>45164.579861111109</v>
      </c>
      <c r="B169" s="2">
        <v>171.23</v>
      </c>
      <c r="C169" s="2">
        <v>396.15</v>
      </c>
      <c r="D169" s="2">
        <v>20.576000000000001</v>
      </c>
      <c r="E169" s="2">
        <v>40.823</v>
      </c>
      <c r="F169" s="2">
        <v>8.44</v>
      </c>
      <c r="G169" s="2">
        <v>30.5</v>
      </c>
    </row>
    <row r="170" spans="1:7" ht="16.5" x14ac:dyDescent="0.25">
      <c r="A170" s="23">
        <v>45164.583333333336</v>
      </c>
      <c r="B170" s="2">
        <v>167.42</v>
      </c>
      <c r="C170" s="2">
        <v>0.84</v>
      </c>
      <c r="D170" s="2">
        <v>20.597000000000001</v>
      </c>
      <c r="E170" s="2">
        <v>40.786999999999999</v>
      </c>
      <c r="F170" s="2">
        <v>8.44</v>
      </c>
      <c r="G170" s="2">
        <v>30.5</v>
      </c>
    </row>
    <row r="171" spans="1:7" ht="16.5" x14ac:dyDescent="0.25">
      <c r="A171" s="23">
        <v>45164.586805555555</v>
      </c>
      <c r="B171" s="2">
        <v>167.42</v>
      </c>
      <c r="C171" s="2">
        <v>0.54</v>
      </c>
      <c r="D171" s="2">
        <v>20.573</v>
      </c>
      <c r="E171" s="2">
        <v>40.844000000000001</v>
      </c>
      <c r="F171" s="2">
        <v>8.44</v>
      </c>
      <c r="G171" s="2">
        <v>30.5</v>
      </c>
    </row>
    <row r="172" spans="1:7" ht="16.5" x14ac:dyDescent="0.25">
      <c r="A172" s="23">
        <v>45164.590277777781</v>
      </c>
      <c r="B172" s="2">
        <v>177.34</v>
      </c>
      <c r="C172" s="2">
        <v>0.84</v>
      </c>
      <c r="D172" s="2">
        <v>20.626999999999999</v>
      </c>
      <c r="E172" s="2">
        <v>40.82</v>
      </c>
      <c r="F172" s="2">
        <v>8.44</v>
      </c>
      <c r="G172" s="2">
        <v>30.5</v>
      </c>
    </row>
    <row r="173" spans="1:7" ht="16.5" x14ac:dyDescent="0.25">
      <c r="A173" s="23">
        <v>45164.59375</v>
      </c>
      <c r="B173" s="2">
        <v>172.76</v>
      </c>
      <c r="C173" s="2">
        <v>0.84</v>
      </c>
      <c r="D173" s="2">
        <v>20.59</v>
      </c>
      <c r="E173" s="2">
        <v>40.722999999999999</v>
      </c>
      <c r="F173" s="2">
        <v>8.4499999999999993</v>
      </c>
      <c r="G173" s="2">
        <v>30.5</v>
      </c>
    </row>
    <row r="174" spans="1:7" ht="16.5" x14ac:dyDescent="0.25">
      <c r="A174" s="23">
        <v>45164.597222222219</v>
      </c>
      <c r="B174" s="2">
        <v>168.94</v>
      </c>
      <c r="C174" s="2">
        <v>0.54</v>
      </c>
      <c r="D174" s="2">
        <v>20.527000000000001</v>
      </c>
      <c r="E174" s="2">
        <v>40.619</v>
      </c>
      <c r="F174" s="2">
        <v>8.4499999999999993</v>
      </c>
      <c r="G174" s="2">
        <v>30.5</v>
      </c>
    </row>
    <row r="175" spans="1:7" ht="16.5" x14ac:dyDescent="0.25">
      <c r="A175" s="23">
        <v>45164.600694444445</v>
      </c>
      <c r="B175" s="2">
        <v>171.23</v>
      </c>
      <c r="C175" s="2">
        <v>0.54</v>
      </c>
      <c r="D175" s="2">
        <v>20.515999999999998</v>
      </c>
      <c r="E175" s="2">
        <v>40.360999999999997</v>
      </c>
      <c r="F175" s="2">
        <v>8.4499999999999993</v>
      </c>
      <c r="G175" s="2">
        <v>30.5</v>
      </c>
    </row>
    <row r="176" spans="1:7" ht="16.5" x14ac:dyDescent="0.25">
      <c r="A176" s="23">
        <v>45164.604166666664</v>
      </c>
      <c r="B176" s="2">
        <v>172.38</v>
      </c>
      <c r="C176" s="2">
        <v>0.84</v>
      </c>
      <c r="D176" s="2">
        <v>20.564</v>
      </c>
      <c r="E176" s="2">
        <v>40.463000000000001</v>
      </c>
      <c r="F176" s="2">
        <v>8.4499999999999993</v>
      </c>
      <c r="G176" s="2">
        <v>30.4</v>
      </c>
    </row>
    <row r="177" spans="1:7" ht="16.5" x14ac:dyDescent="0.25">
      <c r="A177" s="23">
        <v>45164.607638888891</v>
      </c>
      <c r="B177" s="2">
        <v>167.8</v>
      </c>
      <c r="C177" s="2">
        <v>1.1499999999999999</v>
      </c>
      <c r="D177" s="2">
        <v>20.492999999999999</v>
      </c>
      <c r="E177" s="2">
        <v>40.453000000000003</v>
      </c>
      <c r="F177" s="2">
        <v>8.4499999999999993</v>
      </c>
      <c r="G177" s="2">
        <v>30.4</v>
      </c>
    </row>
    <row r="178" spans="1:7" ht="16.5" x14ac:dyDescent="0.25">
      <c r="A178" s="23">
        <v>45164.611111111109</v>
      </c>
      <c r="B178" s="2">
        <v>165.13</v>
      </c>
      <c r="C178" s="2">
        <v>0.84</v>
      </c>
      <c r="D178" s="2">
        <v>20.504000000000001</v>
      </c>
      <c r="E178" s="2">
        <v>40.426000000000002</v>
      </c>
      <c r="F178" s="2">
        <v>8.4499999999999993</v>
      </c>
      <c r="G178" s="2">
        <v>30.4</v>
      </c>
    </row>
    <row r="179" spans="1:7" ht="16.5" x14ac:dyDescent="0.25">
      <c r="A179" s="23">
        <v>45164.614583333336</v>
      </c>
      <c r="B179" s="2">
        <v>161.69</v>
      </c>
      <c r="C179" s="2">
        <v>428.83</v>
      </c>
      <c r="D179" s="2">
        <v>20.513000000000002</v>
      </c>
      <c r="E179" s="2">
        <v>40.402999999999999</v>
      </c>
      <c r="F179" s="2">
        <v>8.4499999999999993</v>
      </c>
      <c r="G179" s="2">
        <v>30.4</v>
      </c>
    </row>
    <row r="180" spans="1:7" ht="16.5" x14ac:dyDescent="0.25">
      <c r="A180" s="23">
        <v>45164.618055555555</v>
      </c>
      <c r="B180" s="2">
        <v>162.08000000000001</v>
      </c>
      <c r="C180" s="2">
        <v>322.29000000000002</v>
      </c>
      <c r="D180" s="2">
        <v>20.486999999999998</v>
      </c>
      <c r="E180" s="2">
        <v>40.335999999999999</v>
      </c>
      <c r="F180" s="2">
        <v>8.4600000000000009</v>
      </c>
      <c r="G180" s="2">
        <v>30.4</v>
      </c>
    </row>
    <row r="181" spans="1:7" ht="16.5" x14ac:dyDescent="0.25">
      <c r="A181" s="23">
        <v>45164.621527777781</v>
      </c>
      <c r="B181" s="2">
        <v>178.48</v>
      </c>
      <c r="C181" s="2">
        <v>274.95999999999998</v>
      </c>
      <c r="D181" s="2">
        <v>20.46</v>
      </c>
      <c r="E181" s="2">
        <v>40.325000000000003</v>
      </c>
      <c r="F181" s="2">
        <v>8.4600000000000009</v>
      </c>
      <c r="G181" s="2">
        <v>30.4</v>
      </c>
    </row>
    <row r="182" spans="1:7" ht="16.5" x14ac:dyDescent="0.25">
      <c r="A182" s="23">
        <v>45164.625</v>
      </c>
      <c r="B182" s="2">
        <v>169.71</v>
      </c>
      <c r="C182" s="2">
        <v>270.08</v>
      </c>
      <c r="D182" s="2">
        <v>20.462</v>
      </c>
      <c r="E182" s="2">
        <v>40.277000000000001</v>
      </c>
      <c r="F182" s="2">
        <v>8.4499999999999993</v>
      </c>
      <c r="G182" s="2">
        <v>30.4</v>
      </c>
    </row>
    <row r="183" spans="1:7" ht="16.5" x14ac:dyDescent="0.25">
      <c r="A183" s="23">
        <v>45164.628472222219</v>
      </c>
      <c r="B183" s="2">
        <v>176.95</v>
      </c>
      <c r="C183" s="2">
        <v>269.47000000000003</v>
      </c>
      <c r="D183" s="2">
        <v>20.492000000000001</v>
      </c>
      <c r="E183" s="2">
        <v>40.487000000000002</v>
      </c>
      <c r="F183" s="2">
        <v>8.4499999999999993</v>
      </c>
      <c r="G183" s="2">
        <v>30.3</v>
      </c>
    </row>
    <row r="184" spans="1:7" ht="16.5" x14ac:dyDescent="0.25">
      <c r="A184" s="23">
        <v>45164.631944444445</v>
      </c>
      <c r="B184" s="2">
        <v>183.82</v>
      </c>
      <c r="C184" s="2">
        <v>270.08</v>
      </c>
      <c r="D184" s="2">
        <v>20.492999999999999</v>
      </c>
      <c r="E184" s="2">
        <v>40.475000000000001</v>
      </c>
      <c r="F184" s="2">
        <v>8.4600000000000009</v>
      </c>
      <c r="G184" s="2">
        <v>30.3</v>
      </c>
    </row>
    <row r="185" spans="1:7" ht="16.5" x14ac:dyDescent="0.25">
      <c r="A185" s="23">
        <v>45164.635416666664</v>
      </c>
      <c r="B185" s="2">
        <v>167.8</v>
      </c>
      <c r="C185" s="2">
        <v>268.55</v>
      </c>
      <c r="D185" s="2">
        <v>20.509</v>
      </c>
      <c r="E185" s="2">
        <v>40.509</v>
      </c>
      <c r="F185" s="2">
        <v>8.4499999999999993</v>
      </c>
      <c r="G185" s="2">
        <v>30.3</v>
      </c>
    </row>
    <row r="186" spans="1:7" ht="16.5" x14ac:dyDescent="0.25">
      <c r="A186" s="23">
        <v>45164.638888888891</v>
      </c>
      <c r="B186" s="2">
        <v>157.12</v>
      </c>
      <c r="C186" s="2">
        <v>270.38</v>
      </c>
      <c r="D186" s="2">
        <v>20.574000000000002</v>
      </c>
      <c r="E186" s="2">
        <v>40.665999999999997</v>
      </c>
      <c r="F186" s="2">
        <v>8.4700000000000006</v>
      </c>
      <c r="G186" s="2">
        <v>30.2</v>
      </c>
    </row>
    <row r="187" spans="1:7" ht="16.5" x14ac:dyDescent="0.25">
      <c r="A187" s="23">
        <v>45164.642361111109</v>
      </c>
      <c r="B187" s="2">
        <v>163.6</v>
      </c>
      <c r="C187" s="2">
        <v>267.02</v>
      </c>
      <c r="D187" s="2">
        <v>20.73</v>
      </c>
      <c r="E187" s="2">
        <v>40.917999999999999</v>
      </c>
      <c r="F187" s="2">
        <v>8.4600000000000009</v>
      </c>
      <c r="G187" s="2">
        <v>30.2</v>
      </c>
    </row>
    <row r="188" spans="1:7" ht="16.5" x14ac:dyDescent="0.25">
      <c r="A188" s="23">
        <v>45164.645833333336</v>
      </c>
      <c r="B188" s="2">
        <v>178.86</v>
      </c>
      <c r="C188" s="2">
        <v>267.64</v>
      </c>
      <c r="D188" s="2">
        <v>20.677</v>
      </c>
      <c r="E188" s="2">
        <v>40.957000000000001</v>
      </c>
      <c r="F188" s="2">
        <v>8.4600000000000009</v>
      </c>
      <c r="G188" s="2">
        <v>30.3</v>
      </c>
    </row>
    <row r="189" spans="1:7" ht="16.5" x14ac:dyDescent="0.25">
      <c r="A189" s="23">
        <v>45164.649305555555</v>
      </c>
      <c r="B189" s="2">
        <v>175.43</v>
      </c>
      <c r="C189" s="2">
        <v>270.38</v>
      </c>
      <c r="D189" s="2">
        <v>20.597000000000001</v>
      </c>
      <c r="E189" s="2">
        <v>40.83</v>
      </c>
      <c r="F189" s="2">
        <v>8.4600000000000009</v>
      </c>
      <c r="G189" s="2">
        <v>30.2</v>
      </c>
    </row>
    <row r="190" spans="1:7" ht="16.5" x14ac:dyDescent="0.25">
      <c r="A190" s="23">
        <v>45164.652777777781</v>
      </c>
      <c r="B190" s="2">
        <v>175.81</v>
      </c>
      <c r="C190" s="2">
        <v>269.77</v>
      </c>
      <c r="D190" s="2">
        <v>20.722000000000001</v>
      </c>
      <c r="E190" s="2">
        <v>41.12</v>
      </c>
      <c r="F190" s="2">
        <v>8.4600000000000009</v>
      </c>
      <c r="G190" s="2">
        <v>30.2</v>
      </c>
    </row>
    <row r="191" spans="1:7" ht="16.5" x14ac:dyDescent="0.25">
      <c r="A191" s="23">
        <v>45164.65625</v>
      </c>
      <c r="B191" s="2">
        <v>180.01</v>
      </c>
      <c r="C191" s="2">
        <v>270.08</v>
      </c>
      <c r="D191" s="2">
        <v>20.663</v>
      </c>
      <c r="E191" s="2">
        <v>41.082999999999998</v>
      </c>
      <c r="F191" s="2">
        <v>8.48</v>
      </c>
      <c r="G191" s="2">
        <v>30.2</v>
      </c>
    </row>
    <row r="192" spans="1:7" ht="16.5" x14ac:dyDescent="0.25">
      <c r="A192" s="23">
        <v>45164.659722222219</v>
      </c>
      <c r="B192" s="2">
        <v>175.05</v>
      </c>
      <c r="C192" s="2">
        <v>268.86</v>
      </c>
      <c r="D192" s="2">
        <v>20.757999999999999</v>
      </c>
      <c r="E192" s="2">
        <v>41.234999999999999</v>
      </c>
      <c r="F192" s="2">
        <v>8.49</v>
      </c>
      <c r="G192" s="2">
        <v>30.1</v>
      </c>
    </row>
    <row r="193" spans="1:7" ht="16.5" x14ac:dyDescent="0.25">
      <c r="A193" s="23">
        <v>45164.663194444445</v>
      </c>
      <c r="B193" s="2">
        <v>166.27</v>
      </c>
      <c r="C193" s="2">
        <v>269.16000000000003</v>
      </c>
      <c r="D193" s="2">
        <v>20.74</v>
      </c>
      <c r="E193" s="2">
        <v>41.14</v>
      </c>
      <c r="F193" s="2">
        <v>8.49</v>
      </c>
      <c r="G193" s="2">
        <v>30.1</v>
      </c>
    </row>
    <row r="194" spans="1:7" ht="16.5" x14ac:dyDescent="0.25">
      <c r="A194" s="23">
        <v>45164.666666666664</v>
      </c>
      <c r="B194" s="2">
        <v>169.71</v>
      </c>
      <c r="C194" s="2">
        <v>268.25</v>
      </c>
      <c r="D194" s="2">
        <v>20.707999999999998</v>
      </c>
      <c r="E194" s="2">
        <v>41.046999999999997</v>
      </c>
      <c r="F194" s="2">
        <v>8.49</v>
      </c>
      <c r="G194" s="2">
        <v>30.1</v>
      </c>
    </row>
    <row r="195" spans="1:7" ht="16.5" x14ac:dyDescent="0.25">
      <c r="A195" s="23">
        <v>45164.670138888891</v>
      </c>
      <c r="B195" s="2">
        <v>174.28</v>
      </c>
      <c r="C195" s="2">
        <v>268.55</v>
      </c>
      <c r="D195" s="2">
        <v>20.763000000000002</v>
      </c>
      <c r="E195" s="2">
        <v>41.167999999999999</v>
      </c>
      <c r="F195" s="2">
        <v>8.5</v>
      </c>
      <c r="G195" s="2">
        <v>30.1</v>
      </c>
    </row>
    <row r="196" spans="1:7" ht="16.5" x14ac:dyDescent="0.25">
      <c r="A196" s="23">
        <v>45164.673611111109</v>
      </c>
      <c r="B196" s="2">
        <v>177.34</v>
      </c>
      <c r="C196" s="2">
        <v>268.25</v>
      </c>
      <c r="D196" s="2">
        <v>20.725000000000001</v>
      </c>
      <c r="E196" s="2">
        <v>41.087000000000003</v>
      </c>
      <c r="F196" s="2">
        <v>8.49</v>
      </c>
      <c r="G196" s="2">
        <v>30</v>
      </c>
    </row>
    <row r="197" spans="1:7" ht="16.5" x14ac:dyDescent="0.25">
      <c r="A197" s="23">
        <v>45164.677083333336</v>
      </c>
      <c r="B197" s="2">
        <v>188.02</v>
      </c>
      <c r="C197" s="2">
        <v>267.64</v>
      </c>
      <c r="D197" s="2">
        <v>20.832000000000001</v>
      </c>
      <c r="E197" s="2">
        <v>41.322000000000003</v>
      </c>
      <c r="F197" s="2">
        <v>8.5</v>
      </c>
      <c r="G197" s="2">
        <v>30</v>
      </c>
    </row>
    <row r="198" spans="1:7" ht="16.5" x14ac:dyDescent="0.25">
      <c r="A198" s="23">
        <v>45164.680555555555</v>
      </c>
      <c r="B198" s="2">
        <v>184.97</v>
      </c>
      <c r="C198" s="2">
        <v>269.47000000000003</v>
      </c>
      <c r="D198" s="2">
        <v>20.786000000000001</v>
      </c>
      <c r="E198" s="2">
        <v>41.095999999999997</v>
      </c>
      <c r="F198" s="2">
        <v>8.5</v>
      </c>
      <c r="G198" s="2">
        <v>30</v>
      </c>
    </row>
    <row r="199" spans="1:7" ht="16.5" x14ac:dyDescent="0.25">
      <c r="A199" s="23">
        <v>45164.684027777781</v>
      </c>
      <c r="B199" s="2">
        <v>179.62</v>
      </c>
      <c r="C199" s="2">
        <v>270.69</v>
      </c>
      <c r="D199" s="2">
        <v>20.763999999999999</v>
      </c>
      <c r="E199" s="2">
        <v>41.085000000000001</v>
      </c>
      <c r="F199" s="2">
        <v>8.5</v>
      </c>
      <c r="G199" s="2">
        <v>29.9</v>
      </c>
    </row>
    <row r="200" spans="1:7" ht="16.5" x14ac:dyDescent="0.25">
      <c r="A200" s="23">
        <v>45164.6875</v>
      </c>
      <c r="B200" s="2">
        <v>180.77</v>
      </c>
      <c r="C200" s="2">
        <v>271.3</v>
      </c>
      <c r="D200" s="2">
        <v>20.829000000000001</v>
      </c>
      <c r="E200" s="2">
        <v>41.177</v>
      </c>
      <c r="F200" s="2">
        <v>8.51</v>
      </c>
      <c r="G200" s="2">
        <v>29.9</v>
      </c>
    </row>
    <row r="201" spans="1:7" ht="16.5" x14ac:dyDescent="0.25">
      <c r="A201" s="23">
        <v>45164.690972222219</v>
      </c>
      <c r="B201" s="2">
        <v>189.54</v>
      </c>
      <c r="C201" s="2">
        <v>271.91000000000003</v>
      </c>
      <c r="D201" s="2">
        <v>20.829000000000001</v>
      </c>
      <c r="E201" s="2">
        <v>41.168999999999997</v>
      </c>
      <c r="F201" s="2">
        <v>8.5</v>
      </c>
      <c r="G201" s="2">
        <v>29.9</v>
      </c>
    </row>
    <row r="202" spans="1:7" ht="16.5" x14ac:dyDescent="0.25">
      <c r="A202" s="23">
        <v>45164.694444444445</v>
      </c>
      <c r="B202" s="2">
        <v>181.15</v>
      </c>
      <c r="C202" s="2">
        <v>269.16000000000003</v>
      </c>
      <c r="D202" s="2">
        <v>20.79</v>
      </c>
      <c r="E202" s="2">
        <v>41.107999999999997</v>
      </c>
      <c r="F202" s="2">
        <v>8.51</v>
      </c>
      <c r="G202" s="2">
        <v>29.8</v>
      </c>
    </row>
    <row r="203" spans="1:7" ht="16.5" x14ac:dyDescent="0.25">
      <c r="A203" s="23">
        <v>45164.697916666664</v>
      </c>
      <c r="B203" s="2">
        <v>159.79</v>
      </c>
      <c r="C203" s="2">
        <v>268.86</v>
      </c>
      <c r="D203" s="2">
        <v>20.805</v>
      </c>
      <c r="E203" s="2">
        <v>41.08</v>
      </c>
      <c r="F203" s="2">
        <v>8.5</v>
      </c>
      <c r="G203" s="2">
        <v>29.8</v>
      </c>
    </row>
    <row r="204" spans="1:7" ht="16.5" x14ac:dyDescent="0.25">
      <c r="A204" s="23">
        <v>45164.701388888891</v>
      </c>
      <c r="B204" s="2">
        <v>176.19</v>
      </c>
      <c r="C204" s="2">
        <v>268.86</v>
      </c>
      <c r="D204" s="2">
        <v>20.792999999999999</v>
      </c>
      <c r="E204" s="2">
        <v>41.082999999999998</v>
      </c>
      <c r="F204" s="2">
        <v>8.51</v>
      </c>
      <c r="G204" s="2">
        <v>29.8</v>
      </c>
    </row>
    <row r="205" spans="1:7" ht="16.5" x14ac:dyDescent="0.25">
      <c r="A205" s="23">
        <v>45164.704861111109</v>
      </c>
      <c r="B205" s="2">
        <v>168.56</v>
      </c>
      <c r="C205" s="2">
        <v>270.38</v>
      </c>
      <c r="D205" s="2">
        <v>20.866</v>
      </c>
      <c r="E205" s="2">
        <v>41.201999999999998</v>
      </c>
      <c r="F205" s="2">
        <v>8.51</v>
      </c>
      <c r="G205" s="2">
        <v>29.8</v>
      </c>
    </row>
    <row r="206" spans="1:7" ht="16.5" x14ac:dyDescent="0.25">
      <c r="A206" s="23">
        <v>45164.708333333336</v>
      </c>
      <c r="B206" s="2">
        <v>170.47</v>
      </c>
      <c r="C206" s="2">
        <v>268.55</v>
      </c>
      <c r="D206" s="2">
        <v>20.84</v>
      </c>
      <c r="E206" s="2">
        <v>41.186999999999998</v>
      </c>
      <c r="F206" s="2">
        <v>8.5</v>
      </c>
      <c r="G206" s="2">
        <v>29.7</v>
      </c>
    </row>
    <row r="207" spans="1:7" ht="16.5" x14ac:dyDescent="0.25">
      <c r="A207" s="23">
        <v>45164.711805555555</v>
      </c>
      <c r="B207" s="2">
        <v>164.75</v>
      </c>
      <c r="C207" s="2">
        <v>268.55</v>
      </c>
      <c r="D207" s="2">
        <v>20.838999999999999</v>
      </c>
      <c r="E207" s="2">
        <v>41.072000000000003</v>
      </c>
      <c r="F207" s="2">
        <v>8.49</v>
      </c>
      <c r="G207" s="2">
        <v>29.7</v>
      </c>
    </row>
    <row r="208" spans="1:7" ht="16.5" x14ac:dyDescent="0.25">
      <c r="A208" s="23">
        <v>45164.715277777781</v>
      </c>
      <c r="B208" s="2">
        <v>183.82</v>
      </c>
      <c r="C208" s="2">
        <v>267.94</v>
      </c>
      <c r="D208" s="2">
        <v>20.824999999999999</v>
      </c>
      <c r="E208" s="2">
        <v>41.121000000000002</v>
      </c>
      <c r="F208" s="2">
        <v>8.48</v>
      </c>
      <c r="G208" s="2">
        <v>29.7</v>
      </c>
    </row>
    <row r="209" spans="1:7" ht="16.5" x14ac:dyDescent="0.25">
      <c r="A209" s="23">
        <v>45164.71875</v>
      </c>
      <c r="B209" s="2">
        <v>168.18</v>
      </c>
      <c r="C209" s="2">
        <v>266.41000000000003</v>
      </c>
      <c r="D209" s="2">
        <v>20.855</v>
      </c>
      <c r="E209" s="2">
        <v>41.143999999999998</v>
      </c>
      <c r="F209" s="2">
        <v>8.48</v>
      </c>
      <c r="G209" s="2">
        <v>29.7</v>
      </c>
    </row>
    <row r="210" spans="1:7" ht="16.5" x14ac:dyDescent="0.25">
      <c r="A210" s="23">
        <v>45164.722222222219</v>
      </c>
      <c r="B210" s="2">
        <v>159.41</v>
      </c>
      <c r="C210" s="2">
        <v>266.11</v>
      </c>
      <c r="D210" s="2">
        <v>20.824999999999999</v>
      </c>
      <c r="E210" s="2">
        <v>41.069000000000003</v>
      </c>
      <c r="F210" s="2">
        <v>8.48</v>
      </c>
      <c r="G210" s="2">
        <v>29.6</v>
      </c>
    </row>
    <row r="211" spans="1:7" ht="16.5" x14ac:dyDescent="0.25">
      <c r="A211" s="23">
        <v>45164.725694444445</v>
      </c>
      <c r="B211" s="2">
        <v>163.22</v>
      </c>
      <c r="C211" s="2">
        <v>269.16000000000003</v>
      </c>
      <c r="D211" s="2">
        <v>20.829000000000001</v>
      </c>
      <c r="E211" s="2">
        <v>41.103999999999999</v>
      </c>
      <c r="F211" s="2">
        <v>8.49</v>
      </c>
      <c r="G211" s="2">
        <v>29.6</v>
      </c>
    </row>
    <row r="212" spans="1:7" ht="16.5" x14ac:dyDescent="0.25">
      <c r="A212" s="23">
        <v>45164.729166666664</v>
      </c>
      <c r="B212" s="2">
        <v>176.19</v>
      </c>
      <c r="C212" s="2">
        <v>268.86</v>
      </c>
      <c r="D212" s="2">
        <v>20.843</v>
      </c>
      <c r="E212" s="2">
        <v>41.136000000000003</v>
      </c>
      <c r="F212" s="2">
        <v>8.49</v>
      </c>
      <c r="G212" s="2">
        <v>29.6</v>
      </c>
    </row>
    <row r="213" spans="1:7" ht="16.5" x14ac:dyDescent="0.25">
      <c r="A213" s="23">
        <v>45164.732638888891</v>
      </c>
      <c r="B213" s="2">
        <v>180.01</v>
      </c>
      <c r="C213" s="2">
        <v>268.25</v>
      </c>
      <c r="D213" s="2">
        <v>20.805</v>
      </c>
      <c r="E213" s="2">
        <v>41.073</v>
      </c>
      <c r="F213" s="2">
        <v>8.49</v>
      </c>
      <c r="G213" s="2">
        <v>29.5</v>
      </c>
    </row>
    <row r="214" spans="1:7" ht="16.5" x14ac:dyDescent="0.25">
      <c r="A214" s="23">
        <v>45164.736111111109</v>
      </c>
      <c r="B214" s="2">
        <v>183.44</v>
      </c>
      <c r="C214" s="2">
        <v>268.86</v>
      </c>
      <c r="D214" s="2">
        <v>20.859000000000002</v>
      </c>
      <c r="E214" s="2">
        <v>41.104999999999997</v>
      </c>
      <c r="F214" s="2">
        <v>8.49</v>
      </c>
      <c r="G214" s="2">
        <v>29.5</v>
      </c>
    </row>
    <row r="215" spans="1:7" ht="16.5" x14ac:dyDescent="0.25">
      <c r="A215" s="23">
        <v>45164.739583333336</v>
      </c>
      <c r="B215" s="2">
        <v>160.93</v>
      </c>
      <c r="C215" s="2">
        <v>266.72000000000003</v>
      </c>
      <c r="D215" s="2">
        <v>20.812000000000001</v>
      </c>
      <c r="E215" s="2">
        <v>41.106000000000002</v>
      </c>
      <c r="F215" s="2">
        <v>8.49</v>
      </c>
      <c r="G215" s="2">
        <v>29.5</v>
      </c>
    </row>
    <row r="216" spans="1:7" ht="16.5" x14ac:dyDescent="0.25">
      <c r="A216" s="23">
        <v>45164.743055555555</v>
      </c>
      <c r="B216" s="2">
        <v>172.76</v>
      </c>
      <c r="C216" s="2">
        <v>266.72000000000003</v>
      </c>
      <c r="D216" s="2">
        <v>20.815999999999999</v>
      </c>
      <c r="E216" s="2">
        <v>41.072000000000003</v>
      </c>
      <c r="F216" s="2">
        <v>8.49</v>
      </c>
      <c r="G216" s="2">
        <v>29.5</v>
      </c>
    </row>
    <row r="217" spans="1:7" ht="16.5" x14ac:dyDescent="0.25">
      <c r="A217" s="23">
        <v>45164.746527777781</v>
      </c>
      <c r="B217" s="2">
        <v>181.15</v>
      </c>
      <c r="C217" s="2">
        <v>268.25</v>
      </c>
      <c r="D217" s="2">
        <v>20.847999999999999</v>
      </c>
      <c r="E217" s="2">
        <v>41.091000000000001</v>
      </c>
      <c r="F217" s="2">
        <v>8.49</v>
      </c>
      <c r="G217" s="2">
        <v>29.4</v>
      </c>
    </row>
    <row r="218" spans="1:7" ht="16.5" x14ac:dyDescent="0.25">
      <c r="A218" s="23">
        <v>45164.75</v>
      </c>
      <c r="B218" s="2">
        <v>172.76</v>
      </c>
      <c r="C218" s="2">
        <v>265.19</v>
      </c>
      <c r="D218" s="2">
        <v>20.856000000000002</v>
      </c>
      <c r="E218" s="2">
        <v>41.033000000000001</v>
      </c>
      <c r="F218" s="2">
        <v>8.49</v>
      </c>
      <c r="G218" s="2">
        <v>29.4</v>
      </c>
    </row>
    <row r="219" spans="1:7" ht="16.5" x14ac:dyDescent="0.25">
      <c r="A219" s="23">
        <v>45164.753472222219</v>
      </c>
      <c r="B219" s="2">
        <v>179.62</v>
      </c>
      <c r="C219" s="2">
        <v>267.94</v>
      </c>
      <c r="D219" s="2">
        <v>20.87</v>
      </c>
      <c r="E219" s="2">
        <v>41.13</v>
      </c>
      <c r="F219" s="2">
        <v>8.49</v>
      </c>
      <c r="G219" s="2">
        <v>29.4</v>
      </c>
    </row>
    <row r="220" spans="1:7" ht="16.5" x14ac:dyDescent="0.25">
      <c r="A220" s="23">
        <v>45164.756944444445</v>
      </c>
      <c r="B220" s="2">
        <v>154.1</v>
      </c>
      <c r="C220" s="2">
        <v>267.64</v>
      </c>
      <c r="D220" s="2">
        <v>20.876999999999999</v>
      </c>
      <c r="E220" s="2">
        <v>41.139000000000003</v>
      </c>
      <c r="F220" s="2">
        <v>8.49</v>
      </c>
      <c r="G220" s="2">
        <v>29.3</v>
      </c>
    </row>
    <row r="221" spans="1:7" ht="16.5" x14ac:dyDescent="0.25">
      <c r="A221" s="23">
        <v>45164.760416666664</v>
      </c>
      <c r="B221" s="2">
        <v>157.88</v>
      </c>
      <c r="C221" s="2">
        <v>264.89</v>
      </c>
      <c r="D221" s="2">
        <v>20.849</v>
      </c>
      <c r="E221" s="2">
        <v>41.149000000000001</v>
      </c>
      <c r="F221" s="2">
        <v>8.49</v>
      </c>
      <c r="G221" s="2">
        <v>29.3</v>
      </c>
    </row>
    <row r="222" spans="1:7" ht="16.5" x14ac:dyDescent="0.25">
      <c r="A222" s="23">
        <v>45164.763888888891</v>
      </c>
      <c r="B222" s="2">
        <v>186.11</v>
      </c>
      <c r="C222" s="2">
        <v>265.8</v>
      </c>
      <c r="D222" s="2">
        <v>20.86</v>
      </c>
      <c r="E222" s="2">
        <v>41.125</v>
      </c>
      <c r="F222" s="2">
        <v>8.5</v>
      </c>
      <c r="G222" s="2">
        <v>29.3</v>
      </c>
    </row>
    <row r="223" spans="1:7" ht="16.5" x14ac:dyDescent="0.25">
      <c r="A223" s="23">
        <v>45164.767361111109</v>
      </c>
      <c r="B223" s="2">
        <v>162.84</v>
      </c>
      <c r="C223" s="2">
        <v>267.02</v>
      </c>
      <c r="D223" s="2">
        <v>20.844999999999999</v>
      </c>
      <c r="E223" s="2">
        <v>41.094000000000001</v>
      </c>
      <c r="F223" s="2">
        <v>8.5</v>
      </c>
      <c r="G223" s="2">
        <v>29.3</v>
      </c>
    </row>
    <row r="224" spans="1:7" ht="16.5" x14ac:dyDescent="0.25">
      <c r="A224" s="23">
        <v>45164.770833333336</v>
      </c>
      <c r="B224" s="2">
        <v>183.82</v>
      </c>
      <c r="C224" s="2">
        <v>266.72000000000003</v>
      </c>
      <c r="D224" s="2">
        <v>20.881</v>
      </c>
      <c r="E224" s="2">
        <v>41.140999999999998</v>
      </c>
      <c r="F224" s="2">
        <v>8.5</v>
      </c>
      <c r="G224" s="2">
        <v>29.2</v>
      </c>
    </row>
    <row r="225" spans="1:7" ht="16.5" x14ac:dyDescent="0.25">
      <c r="A225" s="23">
        <v>45164.774305555555</v>
      </c>
      <c r="B225" s="2">
        <v>187.64</v>
      </c>
      <c r="C225" s="2">
        <v>266.72000000000003</v>
      </c>
      <c r="D225" s="2">
        <v>20.856999999999999</v>
      </c>
      <c r="E225" s="2">
        <v>41.131</v>
      </c>
      <c r="F225" s="2">
        <v>8.4700000000000006</v>
      </c>
      <c r="G225" s="2">
        <v>29.2</v>
      </c>
    </row>
    <row r="226" spans="1:7" ht="16.5" x14ac:dyDescent="0.25">
      <c r="A226" s="23">
        <v>45164.777777777781</v>
      </c>
      <c r="B226" s="2">
        <v>180.77</v>
      </c>
      <c r="C226" s="2">
        <v>266.11</v>
      </c>
      <c r="D226" s="2">
        <v>20.87</v>
      </c>
      <c r="E226" s="2">
        <v>41.106000000000002</v>
      </c>
      <c r="F226" s="2">
        <v>8.4700000000000006</v>
      </c>
      <c r="G226" s="2">
        <v>29.2</v>
      </c>
    </row>
    <row r="227" spans="1:7" ht="16.5" x14ac:dyDescent="0.25">
      <c r="A227" s="23">
        <v>45164.78125</v>
      </c>
      <c r="B227" s="2">
        <v>191.83</v>
      </c>
      <c r="C227" s="2">
        <v>267.33</v>
      </c>
      <c r="D227" s="2">
        <v>20.878</v>
      </c>
      <c r="E227" s="2">
        <v>41.101999999999997</v>
      </c>
      <c r="F227" s="2">
        <v>8.4700000000000006</v>
      </c>
      <c r="G227" s="2">
        <v>29.2</v>
      </c>
    </row>
    <row r="228" spans="1:7" ht="16.5" x14ac:dyDescent="0.25">
      <c r="A228" s="23">
        <v>45164.784722222219</v>
      </c>
      <c r="B228" s="2">
        <v>156.74</v>
      </c>
      <c r="C228" s="2">
        <v>265.8</v>
      </c>
      <c r="D228" s="2">
        <v>20.869</v>
      </c>
      <c r="E228" s="2">
        <v>41.127000000000002</v>
      </c>
      <c r="F228" s="2">
        <v>8.4700000000000006</v>
      </c>
      <c r="G228" s="2">
        <v>29.2</v>
      </c>
    </row>
    <row r="229" spans="1:7" ht="16.5" x14ac:dyDescent="0.25">
      <c r="A229" s="23">
        <v>45164.788194444445</v>
      </c>
      <c r="B229" s="2">
        <v>165.13</v>
      </c>
      <c r="C229" s="2">
        <v>266.11</v>
      </c>
      <c r="D229" s="2">
        <v>20.861000000000001</v>
      </c>
      <c r="E229" s="2">
        <v>41.115000000000002</v>
      </c>
      <c r="F229" s="2">
        <v>8.4600000000000009</v>
      </c>
      <c r="G229" s="2">
        <v>29.2</v>
      </c>
    </row>
    <row r="230" spans="1:7" ht="16.5" x14ac:dyDescent="0.25">
      <c r="A230" s="23">
        <v>45164.791666666664</v>
      </c>
      <c r="B230" s="2">
        <v>185.35</v>
      </c>
      <c r="C230" s="2">
        <v>266.41000000000003</v>
      </c>
      <c r="D230" s="2">
        <v>20.869</v>
      </c>
      <c r="E230" s="2">
        <v>41.07</v>
      </c>
      <c r="F230" s="2">
        <v>8.4600000000000009</v>
      </c>
      <c r="G230" s="2">
        <v>29.1</v>
      </c>
    </row>
    <row r="231" spans="1:7" ht="16.5" x14ac:dyDescent="0.25">
      <c r="A231" s="23">
        <v>45164.795138888891</v>
      </c>
      <c r="B231" s="2">
        <v>186.87</v>
      </c>
      <c r="C231" s="2">
        <v>264.89</v>
      </c>
      <c r="D231" s="2">
        <v>20.856999999999999</v>
      </c>
      <c r="E231" s="2">
        <v>41.043999999999997</v>
      </c>
      <c r="F231" s="2">
        <v>8.4600000000000009</v>
      </c>
      <c r="G231" s="2">
        <v>29.1</v>
      </c>
    </row>
    <row r="232" spans="1:7" ht="16.5" x14ac:dyDescent="0.25">
      <c r="A232" s="23">
        <v>45164.798611111109</v>
      </c>
      <c r="B232" s="2">
        <v>166.27</v>
      </c>
      <c r="C232" s="2">
        <v>265.8</v>
      </c>
      <c r="D232" s="2">
        <v>20.863</v>
      </c>
      <c r="E232" s="2">
        <v>41.05</v>
      </c>
      <c r="F232" s="2">
        <v>8.4600000000000009</v>
      </c>
      <c r="G232" s="2">
        <v>29.1</v>
      </c>
    </row>
    <row r="233" spans="1:7" ht="16.5" x14ac:dyDescent="0.25">
      <c r="A233" s="23">
        <v>45164.802083333336</v>
      </c>
      <c r="B233" s="2">
        <v>186.11</v>
      </c>
      <c r="C233" s="2">
        <v>262.45</v>
      </c>
      <c r="D233" s="2">
        <v>20.864000000000001</v>
      </c>
      <c r="E233" s="2">
        <v>41.070999999999998</v>
      </c>
      <c r="F233" s="2">
        <v>8.4600000000000009</v>
      </c>
      <c r="G233" s="2">
        <v>29</v>
      </c>
    </row>
    <row r="234" spans="1:7" ht="16.5" x14ac:dyDescent="0.25">
      <c r="A234" s="23">
        <v>45164.805555555555</v>
      </c>
      <c r="B234" s="2">
        <v>172.38</v>
      </c>
      <c r="C234" s="2">
        <v>0.84</v>
      </c>
      <c r="D234" s="2">
        <v>20.89</v>
      </c>
      <c r="E234" s="2">
        <v>41.124000000000002</v>
      </c>
      <c r="F234" s="2">
        <v>8.4499999999999993</v>
      </c>
      <c r="G234" s="2">
        <v>29</v>
      </c>
    </row>
    <row r="235" spans="1:7" ht="16.5" x14ac:dyDescent="0.25">
      <c r="A235" s="23">
        <v>45164.809027777781</v>
      </c>
      <c r="B235" s="2">
        <v>176.19</v>
      </c>
      <c r="C235" s="2">
        <v>0.84</v>
      </c>
      <c r="D235" s="2">
        <v>20.864000000000001</v>
      </c>
      <c r="E235" s="2">
        <v>41.094000000000001</v>
      </c>
      <c r="F235" s="2">
        <v>8.4499999999999993</v>
      </c>
      <c r="G235" s="2">
        <v>29</v>
      </c>
    </row>
    <row r="236" spans="1:7" ht="16.5" x14ac:dyDescent="0.25">
      <c r="A236" s="23">
        <v>45164.8125</v>
      </c>
      <c r="B236" s="2">
        <v>154.83000000000001</v>
      </c>
      <c r="C236" s="2">
        <v>0.54</v>
      </c>
      <c r="D236" s="2">
        <v>20.888000000000002</v>
      </c>
      <c r="E236" s="2">
        <v>41.122999999999998</v>
      </c>
      <c r="F236" s="2">
        <v>8.4499999999999993</v>
      </c>
      <c r="G236" s="2">
        <v>29</v>
      </c>
    </row>
    <row r="237" spans="1:7" ht="16.5" x14ac:dyDescent="0.25">
      <c r="A237" s="23">
        <v>45164.815972222219</v>
      </c>
      <c r="B237" s="2">
        <v>170.09</v>
      </c>
      <c r="C237" s="2">
        <v>0.84</v>
      </c>
      <c r="D237" s="2">
        <v>20.812999999999999</v>
      </c>
      <c r="E237" s="2">
        <v>41.015000000000001</v>
      </c>
      <c r="F237" s="2">
        <v>8.4499999999999993</v>
      </c>
      <c r="G237" s="2">
        <v>29</v>
      </c>
    </row>
    <row r="238" spans="1:7" ht="16.5" x14ac:dyDescent="0.25">
      <c r="A238" s="23">
        <v>45164.819444444445</v>
      </c>
      <c r="B238" s="2">
        <v>173.9</v>
      </c>
      <c r="C238" s="2">
        <v>0.84</v>
      </c>
      <c r="D238" s="2">
        <v>20.800999999999998</v>
      </c>
      <c r="E238" s="2">
        <v>40.927999999999997</v>
      </c>
      <c r="F238" s="2">
        <v>8.44</v>
      </c>
      <c r="G238" s="2">
        <v>29</v>
      </c>
    </row>
    <row r="239" spans="1:7" ht="16.5" x14ac:dyDescent="0.25">
      <c r="A239" s="23">
        <v>45164.822916666664</v>
      </c>
      <c r="B239" s="2">
        <v>182.68</v>
      </c>
      <c r="C239" s="2">
        <v>0.84</v>
      </c>
      <c r="D239" s="2">
        <v>20.783000000000001</v>
      </c>
      <c r="E239" s="2">
        <v>40.954000000000001</v>
      </c>
      <c r="F239" s="2">
        <v>8.44</v>
      </c>
      <c r="G239" s="2">
        <v>28.9</v>
      </c>
    </row>
    <row r="240" spans="1:7" ht="16.5" x14ac:dyDescent="0.25">
      <c r="A240" s="23">
        <v>45164.826388888891</v>
      </c>
      <c r="B240" s="2">
        <v>168.94</v>
      </c>
      <c r="C240" s="2">
        <v>0.84</v>
      </c>
      <c r="D240" s="2">
        <v>20.704999999999998</v>
      </c>
      <c r="E240" s="2">
        <v>40.890999999999998</v>
      </c>
      <c r="F240" s="2">
        <v>8.44</v>
      </c>
      <c r="G240" s="2">
        <v>29</v>
      </c>
    </row>
    <row r="241" spans="1:7" ht="16.5" x14ac:dyDescent="0.25">
      <c r="A241" s="23">
        <v>45164.829861111109</v>
      </c>
      <c r="B241" s="2">
        <v>185.35</v>
      </c>
      <c r="C241" s="2">
        <v>0.84</v>
      </c>
      <c r="D241" s="2">
        <v>20.744</v>
      </c>
      <c r="E241" s="2">
        <v>40.936</v>
      </c>
      <c r="F241" s="2">
        <v>8.44</v>
      </c>
      <c r="G241" s="2">
        <v>28.9</v>
      </c>
    </row>
    <row r="242" spans="1:7" ht="16.5" x14ac:dyDescent="0.25">
      <c r="A242" s="23">
        <v>45164.833333333336</v>
      </c>
      <c r="B242" s="2">
        <v>173.52</v>
      </c>
      <c r="C242" s="2">
        <v>0.54</v>
      </c>
      <c r="D242" s="2">
        <v>20.7</v>
      </c>
      <c r="E242" s="2">
        <v>40.984999999999999</v>
      </c>
      <c r="F242" s="2">
        <v>8.43</v>
      </c>
      <c r="G242" s="2">
        <v>29</v>
      </c>
    </row>
    <row r="243" spans="1:7" ht="16.5" x14ac:dyDescent="0.25">
      <c r="A243" s="23">
        <v>45164.836805555555</v>
      </c>
      <c r="B243" s="2">
        <v>166.65</v>
      </c>
      <c r="C243" s="2">
        <v>0.84</v>
      </c>
      <c r="D243" s="2">
        <v>20.687999999999999</v>
      </c>
      <c r="E243" s="2">
        <v>40.927</v>
      </c>
      <c r="F243" s="2">
        <v>8.43</v>
      </c>
      <c r="G243" s="2">
        <v>29</v>
      </c>
    </row>
    <row r="244" spans="1:7" ht="16.5" x14ac:dyDescent="0.25">
      <c r="A244" s="23">
        <v>45164.840277777781</v>
      </c>
      <c r="B244" s="2">
        <v>165.89</v>
      </c>
      <c r="C244" s="2">
        <v>0.84</v>
      </c>
      <c r="D244" s="2">
        <v>20.683</v>
      </c>
      <c r="E244" s="2">
        <v>40.915999999999997</v>
      </c>
      <c r="F244" s="2">
        <v>8.42</v>
      </c>
      <c r="G244" s="2">
        <v>29</v>
      </c>
    </row>
    <row r="245" spans="1:7" ht="16.5" x14ac:dyDescent="0.25">
      <c r="A245" s="23">
        <v>45164.84375</v>
      </c>
      <c r="B245" s="2">
        <v>164.37</v>
      </c>
      <c r="C245" s="2">
        <v>0.84</v>
      </c>
      <c r="D245" s="2">
        <v>20.629000000000001</v>
      </c>
      <c r="E245" s="2">
        <v>40.844000000000001</v>
      </c>
      <c r="F245" s="2">
        <v>8.4</v>
      </c>
      <c r="G245" s="2">
        <v>29</v>
      </c>
    </row>
    <row r="246" spans="1:7" ht="16.5" x14ac:dyDescent="0.25">
      <c r="A246" s="23">
        <v>45164.847222222219</v>
      </c>
      <c r="B246" s="2">
        <v>176.95</v>
      </c>
      <c r="C246" s="2">
        <v>0.84</v>
      </c>
      <c r="D246" s="2">
        <v>20.616</v>
      </c>
      <c r="E246" s="2">
        <v>40.819000000000003</v>
      </c>
      <c r="F246" s="2">
        <v>8.4</v>
      </c>
      <c r="G246" s="2">
        <v>29</v>
      </c>
    </row>
    <row r="247" spans="1:7" ht="16.5" x14ac:dyDescent="0.25">
      <c r="A247" s="23">
        <v>45164.850694444445</v>
      </c>
      <c r="B247" s="2">
        <v>163.98</v>
      </c>
      <c r="C247" s="2">
        <v>0.84</v>
      </c>
      <c r="D247" s="2">
        <v>20.6</v>
      </c>
      <c r="E247" s="2">
        <v>40.79</v>
      </c>
      <c r="F247" s="2">
        <v>8.4</v>
      </c>
      <c r="G247" s="2">
        <v>29</v>
      </c>
    </row>
    <row r="248" spans="1:7" ht="16.5" x14ac:dyDescent="0.25">
      <c r="A248" s="23">
        <v>45164.854166666664</v>
      </c>
      <c r="B248" s="2">
        <v>167.04</v>
      </c>
      <c r="C248" s="2">
        <v>425.17</v>
      </c>
      <c r="D248" s="2">
        <v>20.550999999999998</v>
      </c>
      <c r="E248" s="2">
        <v>40.75</v>
      </c>
      <c r="F248" s="2">
        <v>8.4</v>
      </c>
      <c r="G248" s="2">
        <v>29</v>
      </c>
    </row>
    <row r="249" spans="1:7" ht="16.5" x14ac:dyDescent="0.25">
      <c r="A249" s="23">
        <v>45164.857638888891</v>
      </c>
      <c r="B249" s="2">
        <v>160.93</v>
      </c>
      <c r="C249" s="2">
        <v>424.53</v>
      </c>
      <c r="D249" s="2">
        <v>20.524000000000001</v>
      </c>
      <c r="E249" s="2">
        <v>40.694000000000003</v>
      </c>
      <c r="F249" s="2">
        <v>8.4</v>
      </c>
      <c r="G249" s="2">
        <v>29</v>
      </c>
    </row>
    <row r="250" spans="1:7" ht="16.5" x14ac:dyDescent="0.25">
      <c r="A250" s="23">
        <v>45164.861111111109</v>
      </c>
      <c r="B250" s="2">
        <v>175.43</v>
      </c>
      <c r="C250" s="2">
        <v>424.23</v>
      </c>
      <c r="D250" s="2">
        <v>20.51</v>
      </c>
      <c r="E250" s="2">
        <v>40.633000000000003</v>
      </c>
      <c r="F250" s="2">
        <v>8.41</v>
      </c>
      <c r="G250" s="2">
        <v>29</v>
      </c>
    </row>
    <row r="251" spans="1:7" ht="16.5" x14ac:dyDescent="0.25">
      <c r="A251" s="23">
        <v>45164.864583333336</v>
      </c>
      <c r="B251" s="2">
        <v>159.02000000000001</v>
      </c>
      <c r="C251" s="2">
        <v>420.56</v>
      </c>
      <c r="D251" s="2">
        <v>20.488</v>
      </c>
      <c r="E251" s="2">
        <v>40.67</v>
      </c>
      <c r="F251" s="2">
        <v>8.41</v>
      </c>
      <c r="G251" s="2">
        <v>29</v>
      </c>
    </row>
    <row r="252" spans="1:7" ht="16.5" x14ac:dyDescent="0.25">
      <c r="A252" s="23">
        <v>45164.868055555555</v>
      </c>
      <c r="B252" s="2">
        <v>177.72</v>
      </c>
      <c r="C252" s="2">
        <v>420.26</v>
      </c>
      <c r="D252" s="2">
        <v>20.443000000000001</v>
      </c>
      <c r="E252" s="2">
        <v>40.56</v>
      </c>
      <c r="F252" s="2">
        <v>8.41</v>
      </c>
      <c r="G252" s="2">
        <v>29</v>
      </c>
    </row>
    <row r="253" spans="1:7" ht="16.5" x14ac:dyDescent="0.25">
      <c r="A253" s="23">
        <v>45164.871527777781</v>
      </c>
      <c r="B253" s="2">
        <v>182.68</v>
      </c>
      <c r="C253" s="2">
        <v>417.82</v>
      </c>
      <c r="D253" s="2">
        <v>20.504999999999999</v>
      </c>
      <c r="E253" s="2">
        <v>40.692999999999998</v>
      </c>
      <c r="F253" s="2">
        <v>8.42</v>
      </c>
      <c r="G253" s="2">
        <v>29</v>
      </c>
    </row>
    <row r="254" spans="1:7" ht="16.5" x14ac:dyDescent="0.25">
      <c r="A254" s="23">
        <v>45164.875</v>
      </c>
      <c r="B254" s="2">
        <v>163.22</v>
      </c>
      <c r="C254" s="2">
        <v>418.12</v>
      </c>
      <c r="D254" s="2">
        <v>20.504000000000001</v>
      </c>
      <c r="E254" s="2">
        <v>40.655999999999999</v>
      </c>
      <c r="F254" s="2">
        <v>8.43</v>
      </c>
      <c r="G254" s="2">
        <v>29.1</v>
      </c>
    </row>
    <row r="255" spans="1:7" ht="16.5" x14ac:dyDescent="0.25">
      <c r="A255" s="23">
        <v>45164.878472222219</v>
      </c>
      <c r="B255" s="2">
        <v>155.97</v>
      </c>
      <c r="C255" s="2">
        <v>417.21</v>
      </c>
      <c r="D255" s="2">
        <v>20.337</v>
      </c>
      <c r="E255" s="2">
        <v>40.462000000000003</v>
      </c>
      <c r="F255" s="2">
        <v>8.43</v>
      </c>
      <c r="G255" s="2">
        <v>29.1</v>
      </c>
    </row>
    <row r="256" spans="1:7" ht="16.5" x14ac:dyDescent="0.25">
      <c r="A256" s="23">
        <v>45164.881944444445</v>
      </c>
      <c r="B256" s="2">
        <v>186.87</v>
      </c>
      <c r="C256" s="2">
        <v>415.68</v>
      </c>
      <c r="D256" s="2">
        <v>20.396000000000001</v>
      </c>
      <c r="E256" s="2">
        <v>40.485999999999997</v>
      </c>
      <c r="F256" s="2">
        <v>8.44</v>
      </c>
      <c r="G256" s="2">
        <v>29.1</v>
      </c>
    </row>
    <row r="257" spans="1:7" ht="16.5" x14ac:dyDescent="0.25">
      <c r="A257" s="23">
        <v>45164.885416666664</v>
      </c>
      <c r="B257" s="2">
        <v>166.65</v>
      </c>
      <c r="C257" s="2">
        <v>413.54</v>
      </c>
      <c r="D257" s="2">
        <v>20.416</v>
      </c>
      <c r="E257" s="2">
        <v>40.506999999999998</v>
      </c>
      <c r="F257" s="2">
        <v>8.4499999999999993</v>
      </c>
      <c r="G257" s="2">
        <v>29</v>
      </c>
    </row>
    <row r="258" spans="1:7" ht="16.5" x14ac:dyDescent="0.25">
      <c r="A258" s="23">
        <v>45164.888888888891</v>
      </c>
      <c r="B258" s="2">
        <v>197.55</v>
      </c>
      <c r="C258" s="2">
        <v>0.84</v>
      </c>
      <c r="D258" s="2">
        <v>20.440000000000001</v>
      </c>
      <c r="E258" s="2">
        <v>40.57</v>
      </c>
      <c r="F258" s="2">
        <v>8.4600000000000009</v>
      </c>
      <c r="G258" s="2">
        <v>29.1</v>
      </c>
    </row>
    <row r="259" spans="1:7" ht="16.5" x14ac:dyDescent="0.25">
      <c r="A259" s="23">
        <v>45164.892361111109</v>
      </c>
      <c r="B259" s="2">
        <v>164.37</v>
      </c>
      <c r="C259" s="2">
        <v>0.84</v>
      </c>
      <c r="D259" s="2">
        <v>20.446000000000002</v>
      </c>
      <c r="E259" s="2">
        <v>40.579000000000001</v>
      </c>
      <c r="F259" s="2">
        <v>8.4600000000000009</v>
      </c>
      <c r="G259" s="2">
        <v>29.1</v>
      </c>
    </row>
    <row r="260" spans="1:7" ht="16.5" x14ac:dyDescent="0.25">
      <c r="A260" s="23">
        <v>45164.895833333336</v>
      </c>
      <c r="B260" s="2">
        <v>172.38</v>
      </c>
      <c r="C260" s="2">
        <v>0.84</v>
      </c>
      <c r="D260" s="2">
        <v>20.433</v>
      </c>
      <c r="E260" s="2">
        <v>40.569000000000003</v>
      </c>
      <c r="F260" s="2">
        <v>8.4700000000000006</v>
      </c>
      <c r="G260" s="2">
        <v>29.1</v>
      </c>
    </row>
    <row r="261" spans="1:7" ht="16.5" x14ac:dyDescent="0.25">
      <c r="A261" s="23">
        <v>45164.899305555555</v>
      </c>
      <c r="B261" s="2">
        <v>191.45</v>
      </c>
      <c r="C261" s="2">
        <v>0.54</v>
      </c>
      <c r="D261" s="2">
        <v>20.43</v>
      </c>
      <c r="E261" s="2">
        <v>40.609000000000002</v>
      </c>
      <c r="F261" s="2">
        <v>8.48</v>
      </c>
      <c r="G261" s="2">
        <v>29.1</v>
      </c>
    </row>
    <row r="262" spans="1:7" ht="16.5" x14ac:dyDescent="0.25">
      <c r="A262" s="23">
        <v>45164.902777777781</v>
      </c>
      <c r="B262" s="2">
        <v>187.25</v>
      </c>
      <c r="C262" s="2">
        <v>0.84</v>
      </c>
      <c r="D262" s="2">
        <v>20.443999999999999</v>
      </c>
      <c r="E262" s="2">
        <v>40.606999999999999</v>
      </c>
      <c r="F262" s="2">
        <v>8.49</v>
      </c>
      <c r="G262" s="2">
        <v>29.1</v>
      </c>
    </row>
    <row r="263" spans="1:7" ht="16.5" x14ac:dyDescent="0.25">
      <c r="A263" s="23">
        <v>45164.90625</v>
      </c>
      <c r="B263" s="2">
        <v>159.41</v>
      </c>
      <c r="C263" s="2">
        <v>0.84</v>
      </c>
      <c r="D263" s="2">
        <v>20.388000000000002</v>
      </c>
      <c r="E263" s="2">
        <v>40.454999999999998</v>
      </c>
      <c r="F263" s="2">
        <v>8.5</v>
      </c>
      <c r="G263" s="2">
        <v>29.1</v>
      </c>
    </row>
    <row r="264" spans="1:7" ht="16.5" x14ac:dyDescent="0.25">
      <c r="A264" s="23">
        <v>45164.909722222219</v>
      </c>
      <c r="B264" s="2">
        <v>169.32</v>
      </c>
      <c r="C264" s="2">
        <v>0.84</v>
      </c>
      <c r="D264" s="2">
        <v>20.359000000000002</v>
      </c>
      <c r="E264" s="2">
        <v>40.4</v>
      </c>
      <c r="F264" s="2">
        <v>8.51</v>
      </c>
      <c r="G264" s="2">
        <v>29.2</v>
      </c>
    </row>
    <row r="265" spans="1:7" ht="16.5" x14ac:dyDescent="0.25">
      <c r="A265" s="23">
        <v>45164.913194444445</v>
      </c>
      <c r="B265" s="2">
        <v>159.41</v>
      </c>
      <c r="C265" s="2">
        <v>0.84</v>
      </c>
      <c r="D265" s="2">
        <v>20.341000000000001</v>
      </c>
      <c r="E265" s="2">
        <v>40.378999999999998</v>
      </c>
      <c r="F265" s="2">
        <v>8.52</v>
      </c>
      <c r="G265" s="2">
        <v>29.2</v>
      </c>
    </row>
    <row r="266" spans="1:7" ht="16.5" x14ac:dyDescent="0.25">
      <c r="A266" s="23">
        <v>45164.916666666664</v>
      </c>
      <c r="B266" s="2">
        <v>178.1</v>
      </c>
      <c r="C266" s="2">
        <v>0.84</v>
      </c>
      <c r="D266" s="2">
        <v>20.312000000000001</v>
      </c>
      <c r="E266" s="2">
        <v>40.276000000000003</v>
      </c>
      <c r="F266" s="2">
        <v>8.52</v>
      </c>
      <c r="G266" s="2">
        <v>29.2</v>
      </c>
    </row>
    <row r="267" spans="1:7" ht="16.5" x14ac:dyDescent="0.25">
      <c r="A267" s="23">
        <v>45164.920138888891</v>
      </c>
      <c r="B267" s="2">
        <v>186.87</v>
      </c>
      <c r="C267" s="2">
        <v>0.84</v>
      </c>
      <c r="D267" s="2">
        <v>20.324000000000002</v>
      </c>
      <c r="E267" s="2">
        <v>40.298000000000002</v>
      </c>
      <c r="F267" s="2">
        <v>8.52</v>
      </c>
      <c r="G267" s="2">
        <v>29.2</v>
      </c>
    </row>
    <row r="268" spans="1:7" ht="16.5" x14ac:dyDescent="0.25">
      <c r="A268" s="23">
        <v>45164.923611111109</v>
      </c>
      <c r="B268" s="2">
        <v>163.98</v>
      </c>
      <c r="C268" s="2">
        <v>0.84</v>
      </c>
      <c r="D268" s="2">
        <v>20.300999999999998</v>
      </c>
      <c r="E268" s="2">
        <v>40.273000000000003</v>
      </c>
      <c r="F268" s="2">
        <v>8.52</v>
      </c>
      <c r="G268" s="2">
        <v>29.2</v>
      </c>
    </row>
    <row r="269" spans="1:7" ht="16.5" x14ac:dyDescent="0.25">
      <c r="A269" s="23">
        <v>45164.927083333336</v>
      </c>
      <c r="B269" s="2">
        <v>175.05</v>
      </c>
      <c r="C269" s="2">
        <v>0.54</v>
      </c>
      <c r="D269" s="2">
        <v>20.297000000000001</v>
      </c>
      <c r="E269" s="2">
        <v>40.32</v>
      </c>
      <c r="F269" s="2">
        <v>8.52</v>
      </c>
      <c r="G269" s="2">
        <v>29.2</v>
      </c>
    </row>
    <row r="270" spans="1:7" ht="16.5" x14ac:dyDescent="0.25">
      <c r="A270" s="23">
        <v>45164.930555555555</v>
      </c>
      <c r="B270" s="2">
        <v>168.18</v>
      </c>
      <c r="C270" s="2">
        <v>0.54</v>
      </c>
      <c r="D270" s="2">
        <v>20.295000000000002</v>
      </c>
      <c r="E270" s="2">
        <v>40.341000000000001</v>
      </c>
      <c r="F270" s="2">
        <v>8.5299999999999994</v>
      </c>
      <c r="G270" s="2">
        <v>29.2</v>
      </c>
    </row>
    <row r="271" spans="1:7" ht="16.5" x14ac:dyDescent="0.25">
      <c r="A271" s="23">
        <v>45164.934027777781</v>
      </c>
      <c r="B271" s="2">
        <v>149.91</v>
      </c>
      <c r="C271" s="2">
        <v>0.84</v>
      </c>
      <c r="D271" s="2">
        <v>20.298999999999999</v>
      </c>
      <c r="E271" s="2">
        <v>40.423000000000002</v>
      </c>
      <c r="F271" s="2">
        <v>8.5399999999999991</v>
      </c>
      <c r="G271" s="2">
        <v>29.2</v>
      </c>
    </row>
    <row r="272" spans="1:7" ht="16.5" x14ac:dyDescent="0.25">
      <c r="A272" s="23">
        <v>45164.9375</v>
      </c>
      <c r="B272" s="2">
        <v>170.09</v>
      </c>
      <c r="C272" s="2">
        <v>0.84</v>
      </c>
      <c r="D272" s="2">
        <v>20.295000000000002</v>
      </c>
      <c r="E272" s="2">
        <v>40.444000000000003</v>
      </c>
      <c r="F272" s="2">
        <v>8.5500000000000007</v>
      </c>
      <c r="G272" s="2">
        <v>29.2</v>
      </c>
    </row>
    <row r="273" spans="1:7" ht="16.5" x14ac:dyDescent="0.25">
      <c r="A273" s="23">
        <v>45164.940972222219</v>
      </c>
      <c r="B273" s="2">
        <v>175.43</v>
      </c>
      <c r="C273" s="2">
        <v>0.84</v>
      </c>
      <c r="D273" s="2">
        <v>20.323</v>
      </c>
      <c r="E273" s="2">
        <v>40.506999999999998</v>
      </c>
      <c r="F273" s="2">
        <v>8.56</v>
      </c>
      <c r="G273" s="2">
        <v>29.2</v>
      </c>
    </row>
    <row r="274" spans="1:7" ht="16.5" x14ac:dyDescent="0.25">
      <c r="A274" s="23">
        <v>45164.944444444445</v>
      </c>
      <c r="B274" s="2">
        <v>166.65</v>
      </c>
      <c r="C274" s="2">
        <v>0.84</v>
      </c>
      <c r="D274" s="2">
        <v>20.327000000000002</v>
      </c>
      <c r="E274" s="2">
        <v>40.512999999999998</v>
      </c>
      <c r="F274" s="2">
        <v>8.56</v>
      </c>
      <c r="G274" s="2">
        <v>29.2</v>
      </c>
    </row>
    <row r="275" spans="1:7" ht="16.5" x14ac:dyDescent="0.25">
      <c r="A275" s="23">
        <v>45164.947916666664</v>
      </c>
      <c r="B275" s="2">
        <v>165.13</v>
      </c>
      <c r="C275" s="2">
        <v>0.84</v>
      </c>
      <c r="D275" s="2">
        <v>20.373999999999999</v>
      </c>
      <c r="E275" s="2">
        <v>40.567</v>
      </c>
      <c r="F275" s="2">
        <v>8.57</v>
      </c>
      <c r="G275" s="2">
        <v>29.3</v>
      </c>
    </row>
    <row r="276" spans="1:7" ht="16.5" x14ac:dyDescent="0.25">
      <c r="A276" s="23">
        <v>45164.951388888891</v>
      </c>
      <c r="B276" s="2">
        <v>166.65</v>
      </c>
      <c r="C276" s="2">
        <v>0.84</v>
      </c>
      <c r="D276" s="2">
        <v>20.391999999999999</v>
      </c>
      <c r="E276" s="2">
        <v>40.566000000000003</v>
      </c>
      <c r="F276" s="2">
        <v>8.57</v>
      </c>
      <c r="G276" s="2">
        <v>29.3</v>
      </c>
    </row>
    <row r="277" spans="1:7" ht="16.5" x14ac:dyDescent="0.25">
      <c r="A277" s="23">
        <v>45164.954861111109</v>
      </c>
      <c r="B277" s="2">
        <v>171.23</v>
      </c>
      <c r="C277" s="2">
        <v>0.84</v>
      </c>
      <c r="D277" s="2">
        <v>20.390999999999998</v>
      </c>
      <c r="E277" s="2">
        <v>40.567</v>
      </c>
      <c r="F277" s="2">
        <v>8.58</v>
      </c>
      <c r="G277" s="2">
        <v>29.3</v>
      </c>
    </row>
    <row r="278" spans="1:7" ht="16.5" x14ac:dyDescent="0.25">
      <c r="A278" s="23">
        <v>45164.958333333336</v>
      </c>
      <c r="B278" s="2">
        <v>172.38</v>
      </c>
      <c r="C278" s="2">
        <v>0.84</v>
      </c>
      <c r="D278" s="2">
        <v>20.454000000000001</v>
      </c>
      <c r="E278" s="2">
        <v>40.659999999999997</v>
      </c>
      <c r="F278" s="2">
        <v>8.57</v>
      </c>
      <c r="G278" s="2">
        <v>29.3</v>
      </c>
    </row>
    <row r="279" spans="1:7" ht="16.5" x14ac:dyDescent="0.25">
      <c r="A279" s="23">
        <v>45164.961805555555</v>
      </c>
      <c r="B279" s="2">
        <v>189.92</v>
      </c>
      <c r="C279" s="2">
        <v>0.84</v>
      </c>
      <c r="D279" s="2">
        <v>20.434999999999999</v>
      </c>
      <c r="E279" s="2">
        <v>40.573</v>
      </c>
      <c r="F279" s="2">
        <v>8.57</v>
      </c>
      <c r="G279" s="2">
        <v>29.3</v>
      </c>
    </row>
    <row r="280" spans="1:7" ht="16.5" x14ac:dyDescent="0.25">
      <c r="A280" s="23">
        <v>45164.965277777781</v>
      </c>
      <c r="B280" s="2">
        <v>175.05</v>
      </c>
      <c r="C280" s="2">
        <v>0.84</v>
      </c>
      <c r="D280" s="2">
        <v>20.452000000000002</v>
      </c>
      <c r="E280" s="2">
        <v>40.664000000000001</v>
      </c>
      <c r="F280" s="2">
        <v>8.56</v>
      </c>
      <c r="G280" s="2">
        <v>29.3</v>
      </c>
    </row>
    <row r="281" spans="1:7" ht="16.5" x14ac:dyDescent="0.25">
      <c r="A281" s="23">
        <v>45164.96875</v>
      </c>
      <c r="B281" s="2">
        <v>170.85</v>
      </c>
      <c r="C281" s="2">
        <v>0.84</v>
      </c>
      <c r="D281" s="2">
        <v>20.45</v>
      </c>
      <c r="E281" s="2">
        <v>40.573999999999998</v>
      </c>
      <c r="F281" s="2">
        <v>8.56</v>
      </c>
      <c r="G281" s="2">
        <v>29.3</v>
      </c>
    </row>
    <row r="282" spans="1:7" ht="16.5" x14ac:dyDescent="0.25">
      <c r="A282" s="23">
        <v>45164.972222222219</v>
      </c>
      <c r="B282" s="2">
        <v>171.23</v>
      </c>
      <c r="C282" s="2">
        <v>0.84</v>
      </c>
      <c r="D282" s="2">
        <v>20.486999999999998</v>
      </c>
      <c r="E282" s="2">
        <v>40.619</v>
      </c>
      <c r="F282" s="2">
        <v>8.56</v>
      </c>
      <c r="G282" s="2">
        <v>29.3</v>
      </c>
    </row>
    <row r="283" spans="1:7" ht="16.5" x14ac:dyDescent="0.25">
      <c r="A283" s="23">
        <v>45164.975694444445</v>
      </c>
      <c r="B283" s="2">
        <v>189.54</v>
      </c>
      <c r="C283" s="2">
        <v>0.84</v>
      </c>
      <c r="D283" s="2">
        <v>20.463999999999999</v>
      </c>
      <c r="E283" s="2">
        <v>40.591000000000001</v>
      </c>
      <c r="F283" s="2">
        <v>8.56</v>
      </c>
      <c r="G283" s="2">
        <v>29.3</v>
      </c>
    </row>
    <row r="284" spans="1:7" ht="16.5" x14ac:dyDescent="0.25">
      <c r="A284" s="23">
        <v>45164.979166666664</v>
      </c>
      <c r="B284" s="2">
        <v>174.28</v>
      </c>
      <c r="C284" s="2">
        <v>0.84</v>
      </c>
      <c r="D284" s="2">
        <v>20.452999999999999</v>
      </c>
      <c r="E284" s="2">
        <v>40.630000000000003</v>
      </c>
      <c r="F284" s="2">
        <v>8.5500000000000007</v>
      </c>
      <c r="G284" s="2">
        <v>29.3</v>
      </c>
    </row>
    <row r="285" spans="1:7" ht="16.5" x14ac:dyDescent="0.25">
      <c r="A285" s="23">
        <v>45164.982638888891</v>
      </c>
      <c r="B285" s="2">
        <v>166.65</v>
      </c>
      <c r="C285" s="2">
        <v>0.54</v>
      </c>
      <c r="D285" s="2">
        <v>20.454000000000001</v>
      </c>
      <c r="E285" s="2">
        <v>40.582999999999998</v>
      </c>
      <c r="F285" s="2">
        <v>8.56</v>
      </c>
      <c r="G285" s="2">
        <v>29.3</v>
      </c>
    </row>
    <row r="286" spans="1:7" ht="16.5" x14ac:dyDescent="0.25">
      <c r="A286" s="23">
        <v>45164.986111111109</v>
      </c>
      <c r="B286" s="2">
        <v>163.6</v>
      </c>
      <c r="C286" s="2">
        <v>0.84</v>
      </c>
      <c r="D286" s="2">
        <v>20.472999999999999</v>
      </c>
      <c r="E286" s="2">
        <v>40.616999999999997</v>
      </c>
      <c r="F286" s="2">
        <v>8.5500000000000007</v>
      </c>
      <c r="G286" s="2">
        <v>29.3</v>
      </c>
    </row>
    <row r="287" spans="1:7" ht="16.5" x14ac:dyDescent="0.25">
      <c r="A287" s="23">
        <v>45164.989583333336</v>
      </c>
      <c r="B287" s="2">
        <v>168.56</v>
      </c>
      <c r="C287" s="2">
        <v>0.84</v>
      </c>
      <c r="D287" s="2">
        <v>20.431999999999999</v>
      </c>
      <c r="E287" s="2">
        <v>40.472000000000001</v>
      </c>
      <c r="F287" s="2">
        <v>8.5500000000000007</v>
      </c>
      <c r="G287" s="2">
        <v>29.4</v>
      </c>
    </row>
    <row r="288" spans="1:7" ht="16.5" x14ac:dyDescent="0.25">
      <c r="A288" s="23">
        <v>45164.993055555555</v>
      </c>
      <c r="B288" s="2">
        <v>165.13</v>
      </c>
      <c r="C288" s="2">
        <v>0.84</v>
      </c>
      <c r="D288" s="2">
        <v>20.449000000000002</v>
      </c>
      <c r="E288" s="2">
        <v>40.603000000000002</v>
      </c>
      <c r="F288" s="2">
        <v>8.5500000000000007</v>
      </c>
      <c r="G288" s="2">
        <v>29.4</v>
      </c>
    </row>
    <row r="289" spans="1:7" ht="16.5" x14ac:dyDescent="0.25">
      <c r="A289" s="23">
        <v>45164.996527777781</v>
      </c>
      <c r="B289" s="2">
        <v>181.53</v>
      </c>
      <c r="C289" s="2">
        <v>0.84</v>
      </c>
      <c r="D289" s="2">
        <v>20.440000000000001</v>
      </c>
      <c r="E289" s="2">
        <v>40.555</v>
      </c>
      <c r="F289" s="2">
        <v>8.5500000000000007</v>
      </c>
      <c r="G289" s="2">
        <v>29.4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6"/>
  <sheetViews>
    <sheetView workbookViewId="0">
      <selection activeCell="O23" sqref="O23"/>
    </sheetView>
  </sheetViews>
  <sheetFormatPr defaultRowHeight="15" x14ac:dyDescent="0.25"/>
  <cols>
    <col min="1" max="1" width="19.42578125" style="7" customWidth="1"/>
    <col min="2" max="3" width="9.42578125" bestFit="1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45163</v>
      </c>
      <c r="B2" s="2">
        <v>179.24</v>
      </c>
      <c r="C2" s="2">
        <v>554.91</v>
      </c>
      <c r="D2" s="2">
        <v>18.48</v>
      </c>
      <c r="E2" s="2">
        <v>38.085999999999999</v>
      </c>
      <c r="F2" s="2">
        <v>8.4</v>
      </c>
      <c r="G2" s="2">
        <v>36.200000000000003</v>
      </c>
      <c r="H2" s="42">
        <v>0.1</v>
      </c>
      <c r="I2" s="22">
        <f>SUM(B2:B289)/288*24</f>
        <v>4093.8175000000019</v>
      </c>
      <c r="J2" s="22">
        <f>SUM(C2:C289)/288*24</f>
        <v>4697.3408333333255</v>
      </c>
      <c r="K2" s="22">
        <f>SUM(D2:D289)/288</f>
        <v>19.074440972222213</v>
      </c>
      <c r="L2" s="22">
        <f>SUM(E2:E289)/288</f>
        <v>39.099083333333326</v>
      </c>
      <c r="M2" s="31">
        <f>SUM(F2:F289)/288</f>
        <v>8.483402777777787</v>
      </c>
    </row>
    <row r="3" spans="1:13" ht="16.5" x14ac:dyDescent="0.25">
      <c r="A3" s="23">
        <v>45163.003472222219</v>
      </c>
      <c r="B3" s="2">
        <v>174.28</v>
      </c>
      <c r="C3" s="2">
        <v>473.09</v>
      </c>
      <c r="D3" s="2">
        <v>18.471</v>
      </c>
      <c r="E3" s="2">
        <v>38.116999999999997</v>
      </c>
      <c r="F3" s="2">
        <v>8.41</v>
      </c>
      <c r="G3" s="2">
        <v>36.200000000000003</v>
      </c>
    </row>
    <row r="4" spans="1:13" ht="16.5" x14ac:dyDescent="0.25">
      <c r="A4" s="23">
        <v>45163.006944444445</v>
      </c>
      <c r="B4" s="2">
        <v>163.22</v>
      </c>
      <c r="C4" s="2">
        <v>470.03</v>
      </c>
      <c r="D4" s="2">
        <v>18.414999999999999</v>
      </c>
      <c r="E4" s="2">
        <v>38.04</v>
      </c>
      <c r="F4" s="2">
        <v>8.4</v>
      </c>
      <c r="G4" s="2">
        <v>36.200000000000003</v>
      </c>
    </row>
    <row r="5" spans="1:13" ht="16.5" x14ac:dyDescent="0.25">
      <c r="A5" s="23">
        <v>45163.010416666664</v>
      </c>
      <c r="B5" s="2">
        <v>164.75</v>
      </c>
      <c r="C5" s="2">
        <v>467.29</v>
      </c>
      <c r="D5" s="2">
        <v>18.289000000000001</v>
      </c>
      <c r="E5" s="2">
        <v>37.47</v>
      </c>
      <c r="F5" s="2">
        <v>8.44</v>
      </c>
      <c r="G5" s="2">
        <v>36.1</v>
      </c>
    </row>
    <row r="6" spans="1:13" ht="16.5" x14ac:dyDescent="0.25">
      <c r="A6" s="23">
        <v>45163.013888888891</v>
      </c>
      <c r="B6" s="2">
        <v>167.04</v>
      </c>
      <c r="C6" s="2">
        <v>463.93</v>
      </c>
      <c r="D6" s="2">
        <v>18.408000000000001</v>
      </c>
      <c r="E6" s="2">
        <v>37.801000000000002</v>
      </c>
      <c r="F6" s="2">
        <v>8.4700000000000006</v>
      </c>
      <c r="G6" s="2">
        <v>36.1</v>
      </c>
    </row>
    <row r="7" spans="1:13" ht="16.5" x14ac:dyDescent="0.25">
      <c r="A7" s="23">
        <v>45163.017361111109</v>
      </c>
      <c r="B7" s="2">
        <v>181.91</v>
      </c>
      <c r="C7" s="2">
        <v>461.49</v>
      </c>
      <c r="D7" s="2">
        <v>18.47</v>
      </c>
      <c r="E7" s="2">
        <v>38.146999999999998</v>
      </c>
      <c r="F7" s="2">
        <v>8.42</v>
      </c>
      <c r="G7" s="2">
        <v>36.1</v>
      </c>
    </row>
    <row r="8" spans="1:13" ht="16.5" x14ac:dyDescent="0.25">
      <c r="A8" s="23">
        <v>45163.020833333336</v>
      </c>
      <c r="B8" s="2">
        <v>188.4</v>
      </c>
      <c r="C8" s="2">
        <v>459.35</v>
      </c>
      <c r="D8" s="2">
        <v>18.36</v>
      </c>
      <c r="E8" s="2">
        <v>37.764000000000003</v>
      </c>
      <c r="F8" s="2">
        <v>8.41</v>
      </c>
      <c r="G8" s="2">
        <v>36.1</v>
      </c>
    </row>
    <row r="9" spans="1:13" ht="16.5" x14ac:dyDescent="0.25">
      <c r="A9" s="23">
        <v>45163.024305555555</v>
      </c>
      <c r="B9" s="2">
        <v>178.48</v>
      </c>
      <c r="C9" s="2">
        <v>457.22</v>
      </c>
      <c r="D9" s="2">
        <v>18.463999999999999</v>
      </c>
      <c r="E9" s="2">
        <v>38.055</v>
      </c>
      <c r="F9" s="2">
        <v>8.42</v>
      </c>
      <c r="G9" s="2">
        <v>36.1</v>
      </c>
    </row>
    <row r="10" spans="1:13" ht="16.5" x14ac:dyDescent="0.25">
      <c r="A10" s="23">
        <v>45163.027777777781</v>
      </c>
      <c r="B10" s="2">
        <v>174.28</v>
      </c>
      <c r="C10" s="2">
        <v>0.84</v>
      </c>
      <c r="D10" s="2">
        <v>18.446999999999999</v>
      </c>
      <c r="E10" s="2">
        <v>38.273000000000003</v>
      </c>
      <c r="F10" s="2">
        <v>8.4</v>
      </c>
      <c r="G10" s="2">
        <v>36.200000000000003</v>
      </c>
    </row>
    <row r="11" spans="1:13" ht="16.5" x14ac:dyDescent="0.25">
      <c r="A11" s="23">
        <v>45163.03125</v>
      </c>
      <c r="B11" s="2">
        <v>190.31</v>
      </c>
      <c r="C11" s="2">
        <v>0.84</v>
      </c>
      <c r="D11" s="2">
        <v>18.419</v>
      </c>
      <c r="E11" s="2">
        <v>37.972999999999999</v>
      </c>
      <c r="F11" s="2">
        <v>8.4</v>
      </c>
      <c r="G11" s="2">
        <v>36.1</v>
      </c>
    </row>
    <row r="12" spans="1:13" ht="16.5" x14ac:dyDescent="0.25">
      <c r="A12" s="23">
        <v>45163.034722222219</v>
      </c>
      <c r="B12" s="2">
        <v>158.63999999999999</v>
      </c>
      <c r="C12" s="2">
        <v>0.54</v>
      </c>
      <c r="D12" s="2">
        <v>18.381</v>
      </c>
      <c r="E12" s="2">
        <v>37.954999999999998</v>
      </c>
      <c r="F12" s="2">
        <v>8.42</v>
      </c>
      <c r="G12" s="2">
        <v>36.1</v>
      </c>
    </row>
    <row r="13" spans="1:13" ht="16.5" x14ac:dyDescent="0.25">
      <c r="A13" s="23">
        <v>45163.038194444445</v>
      </c>
      <c r="B13" s="2">
        <v>180.01</v>
      </c>
      <c r="C13" s="2">
        <v>0.84</v>
      </c>
      <c r="D13" s="2">
        <v>18.361999999999998</v>
      </c>
      <c r="E13" s="2">
        <v>37.726999999999997</v>
      </c>
      <c r="F13" s="2">
        <v>8.43</v>
      </c>
      <c r="G13" s="2">
        <v>36.1</v>
      </c>
    </row>
    <row r="14" spans="1:13" ht="16.5" x14ac:dyDescent="0.25">
      <c r="A14" s="23">
        <v>45163.041666666664</v>
      </c>
      <c r="B14" s="2">
        <v>185.73</v>
      </c>
      <c r="C14" s="2">
        <v>0.84</v>
      </c>
      <c r="D14" s="2">
        <v>18.384</v>
      </c>
      <c r="E14" s="2">
        <v>37.731999999999999</v>
      </c>
      <c r="F14" s="2">
        <v>8.4499999999999993</v>
      </c>
      <c r="G14" s="2">
        <v>36.1</v>
      </c>
    </row>
    <row r="15" spans="1:13" ht="16.5" x14ac:dyDescent="0.25">
      <c r="A15" s="23">
        <v>45163.045138888891</v>
      </c>
      <c r="B15" s="2">
        <v>173.9</v>
      </c>
      <c r="C15" s="2">
        <v>0.54</v>
      </c>
      <c r="D15" s="2">
        <v>18.512</v>
      </c>
      <c r="E15" s="2">
        <v>38.212000000000003</v>
      </c>
      <c r="F15" s="2">
        <v>8.43</v>
      </c>
      <c r="G15" s="2">
        <v>36.1</v>
      </c>
    </row>
    <row r="16" spans="1:13" ht="16.5" x14ac:dyDescent="0.25">
      <c r="A16" s="23">
        <v>45163.048611111109</v>
      </c>
      <c r="B16" s="2">
        <v>173.9</v>
      </c>
      <c r="C16" s="2">
        <v>0.84</v>
      </c>
      <c r="D16" s="2">
        <v>18.504000000000001</v>
      </c>
      <c r="E16" s="2">
        <v>38.289000000000001</v>
      </c>
      <c r="F16" s="2">
        <v>8.4</v>
      </c>
      <c r="G16" s="2">
        <v>36.1</v>
      </c>
    </row>
    <row r="17" spans="1:7" ht="16.5" x14ac:dyDescent="0.25">
      <c r="A17" s="23">
        <v>45163.052083333336</v>
      </c>
      <c r="B17" s="2">
        <v>180.77</v>
      </c>
      <c r="C17" s="2">
        <v>0.84</v>
      </c>
      <c r="D17" s="2">
        <v>18.466000000000001</v>
      </c>
      <c r="E17" s="2">
        <v>38.281999999999996</v>
      </c>
      <c r="F17" s="2">
        <v>8.42</v>
      </c>
      <c r="G17" s="2">
        <v>36.1</v>
      </c>
    </row>
    <row r="18" spans="1:7" ht="16.5" x14ac:dyDescent="0.25">
      <c r="A18" s="23">
        <v>45163.055555555555</v>
      </c>
      <c r="B18" s="2">
        <v>151.81</v>
      </c>
      <c r="C18" s="2">
        <v>0.84</v>
      </c>
      <c r="D18" s="2">
        <v>18.463999999999999</v>
      </c>
      <c r="E18" s="2">
        <v>37.972000000000001</v>
      </c>
      <c r="F18" s="2">
        <v>8.42</v>
      </c>
      <c r="G18" s="2">
        <v>36.1</v>
      </c>
    </row>
    <row r="19" spans="1:7" ht="16.5" x14ac:dyDescent="0.25">
      <c r="A19" s="23">
        <v>45163.059027777781</v>
      </c>
      <c r="B19" s="2">
        <v>180.01</v>
      </c>
      <c r="C19" s="2">
        <v>0.84</v>
      </c>
      <c r="D19" s="2">
        <v>18.428999999999998</v>
      </c>
      <c r="E19" s="2">
        <v>37.777999999999999</v>
      </c>
      <c r="F19" s="2">
        <v>8.4499999999999993</v>
      </c>
      <c r="G19" s="2">
        <v>36</v>
      </c>
    </row>
    <row r="20" spans="1:7" ht="16.5" x14ac:dyDescent="0.25">
      <c r="A20" s="23">
        <v>45163.0625</v>
      </c>
      <c r="B20" s="2">
        <v>179.24</v>
      </c>
      <c r="C20" s="2">
        <v>456.3</v>
      </c>
      <c r="D20" s="2">
        <v>18.579999999999998</v>
      </c>
      <c r="E20" s="2">
        <v>38.165999999999997</v>
      </c>
      <c r="F20" s="2">
        <v>8.4600000000000009</v>
      </c>
      <c r="G20" s="2">
        <v>36</v>
      </c>
    </row>
    <row r="21" spans="1:7" ht="16.5" x14ac:dyDescent="0.25">
      <c r="A21" s="23">
        <v>45163.065972222219</v>
      </c>
      <c r="B21" s="2">
        <v>183.06</v>
      </c>
      <c r="C21" s="2">
        <v>454.77</v>
      </c>
      <c r="D21" s="2">
        <v>18.585000000000001</v>
      </c>
      <c r="E21" s="2">
        <v>38.554000000000002</v>
      </c>
      <c r="F21" s="2">
        <v>8.42</v>
      </c>
      <c r="G21" s="2">
        <v>36.1</v>
      </c>
    </row>
    <row r="22" spans="1:7" ht="16.5" x14ac:dyDescent="0.25">
      <c r="A22" s="23">
        <v>45163.069444444445</v>
      </c>
      <c r="B22" s="2">
        <v>172.38</v>
      </c>
      <c r="C22" s="2">
        <v>454.16</v>
      </c>
      <c r="D22" s="2">
        <v>18.529</v>
      </c>
      <c r="E22" s="2">
        <v>38.302</v>
      </c>
      <c r="F22" s="2">
        <v>8.42</v>
      </c>
      <c r="G22" s="2">
        <v>36.1</v>
      </c>
    </row>
    <row r="23" spans="1:7" ht="16.5" x14ac:dyDescent="0.25">
      <c r="A23" s="23">
        <v>45163.072916666664</v>
      </c>
      <c r="B23" s="2">
        <v>168.56</v>
      </c>
      <c r="C23" s="2">
        <v>451.72</v>
      </c>
      <c r="D23" s="2">
        <v>18.564</v>
      </c>
      <c r="E23" s="2">
        <v>38.44</v>
      </c>
      <c r="F23" s="2">
        <v>8.41</v>
      </c>
      <c r="G23" s="2">
        <v>36.1</v>
      </c>
    </row>
    <row r="24" spans="1:7" ht="16.5" x14ac:dyDescent="0.25">
      <c r="A24" s="23">
        <v>45163.076388888891</v>
      </c>
      <c r="B24" s="2">
        <v>177.34</v>
      </c>
      <c r="C24" s="2">
        <v>449.28</v>
      </c>
      <c r="D24" s="2">
        <v>18.562000000000001</v>
      </c>
      <c r="E24" s="2">
        <v>38.356999999999999</v>
      </c>
      <c r="F24" s="2">
        <v>8.41</v>
      </c>
      <c r="G24" s="2">
        <v>36.1</v>
      </c>
    </row>
    <row r="25" spans="1:7" ht="16.5" x14ac:dyDescent="0.25">
      <c r="A25" s="23">
        <v>45163.079861111109</v>
      </c>
      <c r="B25" s="2">
        <v>180.01</v>
      </c>
      <c r="C25" s="2">
        <v>447.76</v>
      </c>
      <c r="D25" s="2">
        <v>18.472000000000001</v>
      </c>
      <c r="E25" s="2">
        <v>37.78</v>
      </c>
      <c r="F25" s="2">
        <v>8.44</v>
      </c>
      <c r="G25" s="2">
        <v>36</v>
      </c>
    </row>
    <row r="26" spans="1:7" ht="16.5" x14ac:dyDescent="0.25">
      <c r="A26" s="23">
        <v>45163.083333333336</v>
      </c>
      <c r="B26" s="2">
        <v>162.46</v>
      </c>
      <c r="C26" s="2">
        <v>447.76</v>
      </c>
      <c r="D26" s="2">
        <v>18.562999999999999</v>
      </c>
      <c r="E26" s="2">
        <v>38.276000000000003</v>
      </c>
      <c r="F26" s="2">
        <v>8.4499999999999993</v>
      </c>
      <c r="G26" s="2">
        <v>36</v>
      </c>
    </row>
    <row r="27" spans="1:7" ht="16.5" x14ac:dyDescent="0.25">
      <c r="A27" s="23">
        <v>45163.086805555555</v>
      </c>
      <c r="B27" s="2">
        <v>176.57</v>
      </c>
      <c r="C27" s="2">
        <v>445.62</v>
      </c>
      <c r="D27" s="2">
        <v>18.620999999999999</v>
      </c>
      <c r="E27" s="2">
        <v>38.566000000000003</v>
      </c>
      <c r="F27" s="2">
        <v>8.42</v>
      </c>
      <c r="G27" s="2">
        <v>36.1</v>
      </c>
    </row>
    <row r="28" spans="1:7" ht="16.5" x14ac:dyDescent="0.25">
      <c r="A28" s="23">
        <v>45163.090277777781</v>
      </c>
      <c r="B28" s="2">
        <v>174.28</v>
      </c>
      <c r="C28" s="2">
        <v>445.62</v>
      </c>
      <c r="D28" s="2">
        <v>18.533999999999999</v>
      </c>
      <c r="E28" s="2">
        <v>38.320999999999998</v>
      </c>
      <c r="F28" s="2">
        <v>8.42</v>
      </c>
      <c r="G28" s="2">
        <v>36</v>
      </c>
    </row>
    <row r="29" spans="1:7" ht="16.5" x14ac:dyDescent="0.25">
      <c r="A29" s="23">
        <v>45163.09375</v>
      </c>
      <c r="B29" s="2">
        <v>165.13</v>
      </c>
      <c r="C29" s="2">
        <v>0.84</v>
      </c>
      <c r="D29" s="2">
        <v>18.594999999999999</v>
      </c>
      <c r="E29" s="2">
        <v>38.448</v>
      </c>
      <c r="F29" s="2">
        <v>8.42</v>
      </c>
      <c r="G29" s="2">
        <v>36</v>
      </c>
    </row>
    <row r="30" spans="1:7" ht="16.5" x14ac:dyDescent="0.25">
      <c r="A30" s="23">
        <v>45163.097222222219</v>
      </c>
      <c r="B30" s="2">
        <v>158.63999999999999</v>
      </c>
      <c r="C30" s="2">
        <v>0.84</v>
      </c>
      <c r="D30" s="2">
        <v>18.532</v>
      </c>
      <c r="E30" s="2">
        <v>38.317</v>
      </c>
      <c r="F30" s="2">
        <v>8.41</v>
      </c>
      <c r="G30" s="2">
        <v>36</v>
      </c>
    </row>
    <row r="31" spans="1:7" ht="16.5" x14ac:dyDescent="0.25">
      <c r="A31" s="23">
        <v>45163.100694444445</v>
      </c>
      <c r="B31" s="2">
        <v>155.97</v>
      </c>
      <c r="C31" s="2">
        <v>0.84</v>
      </c>
      <c r="D31" s="2">
        <v>18.488</v>
      </c>
      <c r="E31" s="2">
        <v>37.746000000000002</v>
      </c>
      <c r="F31" s="2">
        <v>8.4499999999999993</v>
      </c>
      <c r="G31" s="2">
        <v>36</v>
      </c>
    </row>
    <row r="32" spans="1:7" ht="16.5" x14ac:dyDescent="0.25">
      <c r="A32" s="23">
        <v>45163.104166666664</v>
      </c>
      <c r="B32" s="2">
        <v>161.31</v>
      </c>
      <c r="C32" s="2">
        <v>0.84</v>
      </c>
      <c r="D32" s="2">
        <v>18.547999999999998</v>
      </c>
      <c r="E32" s="2">
        <v>38.134</v>
      </c>
      <c r="F32" s="2">
        <v>8.4700000000000006</v>
      </c>
      <c r="G32" s="2">
        <v>36</v>
      </c>
    </row>
    <row r="33" spans="1:7" ht="16.5" x14ac:dyDescent="0.25">
      <c r="A33" s="23">
        <v>45163.107638888891</v>
      </c>
      <c r="B33" s="2">
        <v>175.43</v>
      </c>
      <c r="C33" s="2">
        <v>0.84</v>
      </c>
      <c r="D33" s="2">
        <v>18.602</v>
      </c>
      <c r="E33" s="2">
        <v>38.462000000000003</v>
      </c>
      <c r="F33" s="2">
        <v>8.44</v>
      </c>
      <c r="G33" s="2">
        <v>36</v>
      </c>
    </row>
    <row r="34" spans="1:7" ht="16.5" x14ac:dyDescent="0.25">
      <c r="A34" s="23">
        <v>45163.111111111109</v>
      </c>
      <c r="B34" s="2">
        <v>167.8</v>
      </c>
      <c r="C34" s="2">
        <v>0.84</v>
      </c>
      <c r="D34" s="2">
        <v>18.561</v>
      </c>
      <c r="E34" s="2">
        <v>38.363</v>
      </c>
      <c r="F34" s="2">
        <v>8.43</v>
      </c>
      <c r="G34" s="2">
        <v>36</v>
      </c>
    </row>
    <row r="35" spans="1:7" ht="16.5" x14ac:dyDescent="0.25">
      <c r="A35" s="23">
        <v>45163.114583333336</v>
      </c>
      <c r="B35" s="2">
        <v>186.11</v>
      </c>
      <c r="C35" s="2">
        <v>0.84</v>
      </c>
      <c r="D35" s="2">
        <v>18.655999999999999</v>
      </c>
      <c r="E35" s="2">
        <v>38.639000000000003</v>
      </c>
      <c r="F35" s="2">
        <v>8.42</v>
      </c>
      <c r="G35" s="2">
        <v>36</v>
      </c>
    </row>
    <row r="36" spans="1:7" ht="16.5" x14ac:dyDescent="0.25">
      <c r="A36" s="23">
        <v>45163.118055555555</v>
      </c>
      <c r="B36" s="2">
        <v>173.14</v>
      </c>
      <c r="C36" s="2">
        <v>0.54</v>
      </c>
      <c r="D36" s="2">
        <v>18.562999999999999</v>
      </c>
      <c r="E36" s="2">
        <v>38.225000000000001</v>
      </c>
      <c r="F36" s="2">
        <v>8.4</v>
      </c>
      <c r="G36" s="2">
        <v>36</v>
      </c>
    </row>
    <row r="37" spans="1:7" ht="16.5" x14ac:dyDescent="0.25">
      <c r="A37" s="23">
        <v>45163.121527777781</v>
      </c>
      <c r="B37" s="2">
        <v>174.67</v>
      </c>
      <c r="C37" s="2">
        <v>494.75</v>
      </c>
      <c r="D37" s="2">
        <v>18.559000000000001</v>
      </c>
      <c r="E37" s="2">
        <v>37.904000000000003</v>
      </c>
      <c r="F37" s="2">
        <v>8.44</v>
      </c>
      <c r="G37" s="2">
        <v>35.9</v>
      </c>
    </row>
    <row r="38" spans="1:7" ht="16.5" x14ac:dyDescent="0.25">
      <c r="A38" s="23">
        <v>45163.125</v>
      </c>
      <c r="B38" s="2">
        <v>167.04</v>
      </c>
      <c r="C38" s="2">
        <v>426.39</v>
      </c>
      <c r="D38" s="2">
        <v>18.577000000000002</v>
      </c>
      <c r="E38" s="2">
        <v>38.274999999999999</v>
      </c>
      <c r="F38" s="2">
        <v>8.4499999999999993</v>
      </c>
      <c r="G38" s="2">
        <v>36</v>
      </c>
    </row>
    <row r="39" spans="1:7" ht="16.5" x14ac:dyDescent="0.25">
      <c r="A39" s="23">
        <v>45163.128472222219</v>
      </c>
      <c r="B39" s="2">
        <v>174.67</v>
      </c>
      <c r="C39" s="2">
        <v>423.92</v>
      </c>
      <c r="D39" s="2">
        <v>18.734000000000002</v>
      </c>
      <c r="E39" s="2">
        <v>38.618000000000002</v>
      </c>
      <c r="F39" s="2">
        <v>8.42</v>
      </c>
      <c r="G39" s="2">
        <v>36</v>
      </c>
    </row>
    <row r="40" spans="1:7" ht="16.5" x14ac:dyDescent="0.25">
      <c r="A40" s="23">
        <v>45163.131944444445</v>
      </c>
      <c r="B40" s="2">
        <v>182.29</v>
      </c>
      <c r="C40" s="2">
        <v>422.39</v>
      </c>
      <c r="D40" s="2">
        <v>18.667000000000002</v>
      </c>
      <c r="E40" s="2">
        <v>38.744999999999997</v>
      </c>
      <c r="F40" s="2">
        <v>8.43</v>
      </c>
      <c r="G40" s="2">
        <v>36</v>
      </c>
    </row>
    <row r="41" spans="1:7" ht="16.5" x14ac:dyDescent="0.25">
      <c r="A41" s="23">
        <v>45163.135416666664</v>
      </c>
      <c r="B41" s="2">
        <v>177.34</v>
      </c>
      <c r="C41" s="2">
        <v>422.39</v>
      </c>
      <c r="D41" s="2">
        <v>18.853999999999999</v>
      </c>
      <c r="E41" s="2">
        <v>39.118000000000002</v>
      </c>
      <c r="F41" s="2">
        <v>8.41</v>
      </c>
      <c r="G41" s="2">
        <v>36</v>
      </c>
    </row>
    <row r="42" spans="1:7" ht="16.5" x14ac:dyDescent="0.25">
      <c r="A42" s="23">
        <v>45163.138888888891</v>
      </c>
      <c r="B42" s="2">
        <v>166.65</v>
      </c>
      <c r="C42" s="2">
        <v>420.56</v>
      </c>
      <c r="D42" s="2">
        <v>18.756</v>
      </c>
      <c r="E42" s="2">
        <v>38.744</v>
      </c>
      <c r="F42" s="2">
        <v>8.4</v>
      </c>
      <c r="G42" s="2">
        <v>36</v>
      </c>
    </row>
    <row r="43" spans="1:7" ht="16.5" x14ac:dyDescent="0.25">
      <c r="A43" s="23">
        <v>45163.142361111109</v>
      </c>
      <c r="B43" s="2">
        <v>173.14</v>
      </c>
      <c r="C43" s="2">
        <v>416.9</v>
      </c>
      <c r="D43" s="2">
        <v>18.789000000000001</v>
      </c>
      <c r="E43" s="2">
        <v>38.610999999999997</v>
      </c>
      <c r="F43" s="2">
        <v>8.43</v>
      </c>
      <c r="G43" s="2">
        <v>36</v>
      </c>
    </row>
    <row r="44" spans="1:7" ht="16.5" x14ac:dyDescent="0.25">
      <c r="A44" s="23">
        <v>45163.145833333336</v>
      </c>
      <c r="B44" s="2">
        <v>178.48</v>
      </c>
      <c r="C44" s="2">
        <v>413.54</v>
      </c>
      <c r="D44" s="2">
        <v>18.847000000000001</v>
      </c>
      <c r="E44" s="2">
        <v>38.991</v>
      </c>
      <c r="F44" s="2">
        <v>8.44</v>
      </c>
      <c r="G44" s="2">
        <v>35.9</v>
      </c>
    </row>
    <row r="45" spans="1:7" ht="16.5" x14ac:dyDescent="0.25">
      <c r="A45" s="23">
        <v>45163.149305555555</v>
      </c>
      <c r="B45" s="2">
        <v>180.77</v>
      </c>
      <c r="C45" s="2">
        <v>412.63</v>
      </c>
      <c r="D45" s="2">
        <v>18.863</v>
      </c>
      <c r="E45" s="2">
        <v>39</v>
      </c>
      <c r="F45" s="2">
        <v>8.43</v>
      </c>
      <c r="G45" s="2">
        <v>35.9</v>
      </c>
    </row>
    <row r="46" spans="1:7" ht="16.5" x14ac:dyDescent="0.25">
      <c r="A46" s="23">
        <v>45163.152777777781</v>
      </c>
      <c r="B46" s="2">
        <v>163.6</v>
      </c>
      <c r="C46" s="2">
        <v>0.84</v>
      </c>
      <c r="D46" s="2">
        <v>18.968</v>
      </c>
      <c r="E46" s="2">
        <v>39.344999999999999</v>
      </c>
      <c r="F46" s="2">
        <v>8.43</v>
      </c>
      <c r="G46" s="2">
        <v>35.9</v>
      </c>
    </row>
    <row r="47" spans="1:7" ht="16.5" x14ac:dyDescent="0.25">
      <c r="A47" s="23">
        <v>45163.15625</v>
      </c>
      <c r="B47" s="2">
        <v>190.69</v>
      </c>
      <c r="C47" s="2">
        <v>0.84</v>
      </c>
      <c r="D47" s="2">
        <v>19.058</v>
      </c>
      <c r="E47" s="2">
        <v>39.624000000000002</v>
      </c>
      <c r="F47" s="2">
        <v>8.41</v>
      </c>
      <c r="G47" s="2">
        <v>36</v>
      </c>
    </row>
    <row r="48" spans="1:7" ht="16.5" x14ac:dyDescent="0.25">
      <c r="A48" s="23">
        <v>45163.159722222219</v>
      </c>
      <c r="B48" s="2">
        <v>167.42</v>
      </c>
      <c r="C48" s="2">
        <v>0.84</v>
      </c>
      <c r="D48" s="2">
        <v>18.998999999999999</v>
      </c>
      <c r="E48" s="2">
        <v>39.283000000000001</v>
      </c>
      <c r="F48" s="2">
        <v>8.41</v>
      </c>
      <c r="G48" s="2">
        <v>36</v>
      </c>
    </row>
    <row r="49" spans="1:7" ht="16.5" x14ac:dyDescent="0.25">
      <c r="A49" s="23">
        <v>45163.163194444445</v>
      </c>
      <c r="B49" s="2">
        <v>171.99</v>
      </c>
      <c r="C49" s="2">
        <v>0.84</v>
      </c>
      <c r="D49" s="2">
        <v>18.931999999999999</v>
      </c>
      <c r="E49" s="2">
        <v>39.164000000000001</v>
      </c>
      <c r="F49" s="2">
        <v>8.43</v>
      </c>
      <c r="G49" s="2">
        <v>35.9</v>
      </c>
    </row>
    <row r="50" spans="1:7" ht="16.5" x14ac:dyDescent="0.25">
      <c r="A50" s="23">
        <v>45163.166666666664</v>
      </c>
      <c r="B50" s="2">
        <v>183.06</v>
      </c>
      <c r="C50" s="2">
        <v>0.54</v>
      </c>
      <c r="D50" s="2">
        <v>19.009</v>
      </c>
      <c r="E50" s="2">
        <v>39.271999999999998</v>
      </c>
      <c r="F50" s="2">
        <v>8.44</v>
      </c>
      <c r="G50" s="2">
        <v>35.9</v>
      </c>
    </row>
    <row r="51" spans="1:7" ht="16.5" x14ac:dyDescent="0.25">
      <c r="A51" s="23">
        <v>45163.170138888891</v>
      </c>
      <c r="B51" s="2">
        <v>178.1</v>
      </c>
      <c r="C51" s="2">
        <v>0.84</v>
      </c>
      <c r="D51" s="2">
        <v>18.957000000000001</v>
      </c>
      <c r="E51" s="2">
        <v>39.133000000000003</v>
      </c>
      <c r="F51" s="2">
        <v>8.44</v>
      </c>
      <c r="G51" s="2">
        <v>35.9</v>
      </c>
    </row>
    <row r="52" spans="1:7" ht="16.5" x14ac:dyDescent="0.25">
      <c r="A52" s="23">
        <v>45163.173611111109</v>
      </c>
      <c r="B52" s="2">
        <v>170.09</v>
      </c>
      <c r="C52" s="2">
        <v>0.84</v>
      </c>
      <c r="D52" s="2">
        <v>19.030999999999999</v>
      </c>
      <c r="E52" s="2">
        <v>39.527999999999999</v>
      </c>
      <c r="F52" s="2">
        <v>8.43</v>
      </c>
      <c r="G52" s="2">
        <v>35.9</v>
      </c>
    </row>
    <row r="53" spans="1:7" ht="16.5" x14ac:dyDescent="0.25">
      <c r="A53" s="23">
        <v>45163.177083333336</v>
      </c>
      <c r="B53" s="2">
        <v>181.15</v>
      </c>
      <c r="C53" s="2">
        <v>0.84</v>
      </c>
      <c r="D53" s="2">
        <v>19.021999999999998</v>
      </c>
      <c r="E53" s="2">
        <v>39.590000000000003</v>
      </c>
      <c r="F53" s="2">
        <v>8.41</v>
      </c>
      <c r="G53" s="2">
        <v>36</v>
      </c>
    </row>
    <row r="54" spans="1:7" ht="16.5" x14ac:dyDescent="0.25">
      <c r="A54" s="23">
        <v>45163.180555555555</v>
      </c>
      <c r="B54" s="2">
        <v>172.76</v>
      </c>
      <c r="C54" s="2">
        <v>0.84</v>
      </c>
      <c r="D54" s="2">
        <v>19.018000000000001</v>
      </c>
      <c r="E54" s="2">
        <v>39.218000000000004</v>
      </c>
      <c r="F54" s="2">
        <v>8.41</v>
      </c>
      <c r="G54" s="2">
        <v>35.9</v>
      </c>
    </row>
    <row r="55" spans="1:7" ht="16.5" x14ac:dyDescent="0.25">
      <c r="A55" s="23">
        <v>45163.184027777781</v>
      </c>
      <c r="B55" s="2">
        <v>150.29</v>
      </c>
      <c r="C55" s="2">
        <v>1.1499999999999999</v>
      </c>
      <c r="D55" s="2">
        <v>18.911000000000001</v>
      </c>
      <c r="E55" s="2">
        <v>39.067999999999998</v>
      </c>
      <c r="F55" s="2">
        <v>8.42</v>
      </c>
      <c r="G55" s="2">
        <v>35.9</v>
      </c>
    </row>
    <row r="56" spans="1:7" ht="16.5" x14ac:dyDescent="0.25">
      <c r="A56" s="23">
        <v>45163.1875</v>
      </c>
      <c r="B56" s="2">
        <v>163.98</v>
      </c>
      <c r="C56" s="2">
        <v>0.84</v>
      </c>
      <c r="D56" s="2">
        <v>18.907</v>
      </c>
      <c r="E56" s="2">
        <v>38.816000000000003</v>
      </c>
      <c r="F56" s="2">
        <v>8.44</v>
      </c>
      <c r="G56" s="2">
        <v>35.9</v>
      </c>
    </row>
    <row r="57" spans="1:7" ht="16.5" x14ac:dyDescent="0.25">
      <c r="A57" s="23">
        <v>45163.190972222219</v>
      </c>
      <c r="B57" s="2">
        <v>160.55000000000001</v>
      </c>
      <c r="C57" s="2">
        <v>0.54</v>
      </c>
      <c r="D57" s="2">
        <v>18.925999999999998</v>
      </c>
      <c r="E57" s="2">
        <v>39.027999999999999</v>
      </c>
      <c r="F57" s="2">
        <v>8.4600000000000009</v>
      </c>
      <c r="G57" s="2">
        <v>35.9</v>
      </c>
    </row>
    <row r="58" spans="1:7" ht="16.5" x14ac:dyDescent="0.25">
      <c r="A58" s="23">
        <v>45163.194444444445</v>
      </c>
      <c r="B58" s="2">
        <v>178.48</v>
      </c>
      <c r="C58" s="2">
        <v>0.84</v>
      </c>
      <c r="D58" s="2">
        <v>18.992000000000001</v>
      </c>
      <c r="E58" s="2">
        <v>39.337000000000003</v>
      </c>
      <c r="F58" s="2">
        <v>8.43</v>
      </c>
      <c r="G58" s="2">
        <v>35.9</v>
      </c>
    </row>
    <row r="59" spans="1:7" ht="16.5" x14ac:dyDescent="0.25">
      <c r="A59" s="23">
        <v>45163.197916666664</v>
      </c>
      <c r="B59" s="2">
        <v>170.85</v>
      </c>
      <c r="C59" s="2">
        <v>0.84</v>
      </c>
      <c r="D59" s="2">
        <v>18.869</v>
      </c>
      <c r="E59" s="2">
        <v>39.094999999999999</v>
      </c>
      <c r="F59" s="2">
        <v>8.42</v>
      </c>
      <c r="G59" s="2">
        <v>35.9</v>
      </c>
    </row>
    <row r="60" spans="1:7" ht="16.5" x14ac:dyDescent="0.25">
      <c r="A60" s="23">
        <v>45163.201388888891</v>
      </c>
      <c r="B60" s="2">
        <v>163.98</v>
      </c>
      <c r="C60" s="2">
        <v>0.84</v>
      </c>
      <c r="D60" s="2">
        <v>19.004000000000001</v>
      </c>
      <c r="E60" s="2">
        <v>39.39</v>
      </c>
      <c r="F60" s="2">
        <v>8.42</v>
      </c>
      <c r="G60" s="2">
        <v>35.9</v>
      </c>
    </row>
    <row r="61" spans="1:7" ht="16.5" x14ac:dyDescent="0.25">
      <c r="A61" s="23">
        <v>45163.204861111109</v>
      </c>
      <c r="B61" s="2">
        <v>163.6</v>
      </c>
      <c r="C61" s="2">
        <v>0.84</v>
      </c>
      <c r="D61" s="2">
        <v>18.861000000000001</v>
      </c>
      <c r="E61" s="2">
        <v>38.764000000000003</v>
      </c>
      <c r="F61" s="2">
        <v>8.42</v>
      </c>
      <c r="G61" s="2">
        <v>35.9</v>
      </c>
    </row>
    <row r="62" spans="1:7" ht="16.5" x14ac:dyDescent="0.25">
      <c r="A62" s="23">
        <v>45163.208333333336</v>
      </c>
      <c r="B62" s="2">
        <v>154.83000000000001</v>
      </c>
      <c r="C62" s="2">
        <v>0.84</v>
      </c>
      <c r="D62" s="2">
        <v>18.867000000000001</v>
      </c>
      <c r="E62" s="2">
        <v>38.637</v>
      </c>
      <c r="F62" s="2">
        <v>8.4600000000000009</v>
      </c>
      <c r="G62" s="2">
        <v>35.799999999999997</v>
      </c>
    </row>
    <row r="63" spans="1:7" ht="16.5" x14ac:dyDescent="0.25">
      <c r="A63" s="23">
        <v>45163.211805555555</v>
      </c>
      <c r="B63" s="2">
        <v>165.89</v>
      </c>
      <c r="C63" s="2">
        <v>0.84</v>
      </c>
      <c r="D63" s="2">
        <v>18.891999999999999</v>
      </c>
      <c r="E63" s="2">
        <v>39.122</v>
      </c>
      <c r="F63" s="2">
        <v>8.4499999999999993</v>
      </c>
      <c r="G63" s="2">
        <v>35.799999999999997</v>
      </c>
    </row>
    <row r="64" spans="1:7" ht="16.5" x14ac:dyDescent="0.25">
      <c r="A64" s="23">
        <v>45163.215277777781</v>
      </c>
      <c r="B64" s="2">
        <v>174.28</v>
      </c>
      <c r="C64" s="2">
        <v>0.84</v>
      </c>
      <c r="D64" s="2">
        <v>18.841999999999999</v>
      </c>
      <c r="E64" s="2">
        <v>38.950000000000003</v>
      </c>
      <c r="F64" s="2">
        <v>8.44</v>
      </c>
      <c r="G64" s="2">
        <v>35.9</v>
      </c>
    </row>
    <row r="65" spans="1:7" ht="16.5" x14ac:dyDescent="0.25">
      <c r="A65" s="23">
        <v>45163.21875</v>
      </c>
      <c r="B65" s="2">
        <v>177.72</v>
      </c>
      <c r="C65" s="2">
        <v>0.84</v>
      </c>
      <c r="D65" s="2">
        <v>18.858000000000001</v>
      </c>
      <c r="E65" s="2">
        <v>39.078000000000003</v>
      </c>
      <c r="F65" s="2">
        <v>8.43</v>
      </c>
      <c r="G65" s="2">
        <v>35.9</v>
      </c>
    </row>
    <row r="66" spans="1:7" ht="16.5" x14ac:dyDescent="0.25">
      <c r="A66" s="23">
        <v>45163.222222222219</v>
      </c>
      <c r="B66" s="2">
        <v>152.58000000000001</v>
      </c>
      <c r="C66" s="2">
        <v>0.54</v>
      </c>
      <c r="D66" s="2">
        <v>18.798999999999999</v>
      </c>
      <c r="E66" s="2">
        <v>38.81</v>
      </c>
      <c r="F66" s="2">
        <v>8.43</v>
      </c>
      <c r="G66" s="2">
        <v>35.9</v>
      </c>
    </row>
    <row r="67" spans="1:7" ht="16.5" x14ac:dyDescent="0.25">
      <c r="A67" s="23">
        <v>45163.225694444445</v>
      </c>
      <c r="B67" s="2">
        <v>151.05000000000001</v>
      </c>
      <c r="C67" s="2">
        <v>0.84</v>
      </c>
      <c r="D67" s="2">
        <v>18.852</v>
      </c>
      <c r="E67" s="2">
        <v>38.517000000000003</v>
      </c>
      <c r="F67" s="2">
        <v>8.4600000000000009</v>
      </c>
      <c r="G67" s="2">
        <v>35.799999999999997</v>
      </c>
    </row>
    <row r="68" spans="1:7" ht="16.5" x14ac:dyDescent="0.25">
      <c r="A68" s="23">
        <v>45163.229166666664</v>
      </c>
      <c r="B68" s="2">
        <v>172.38</v>
      </c>
      <c r="C68" s="2">
        <v>0.84</v>
      </c>
      <c r="D68" s="2">
        <v>18.869</v>
      </c>
      <c r="E68" s="2">
        <v>38.753999999999998</v>
      </c>
      <c r="F68" s="2">
        <v>8.49</v>
      </c>
      <c r="G68" s="2">
        <v>35.799999999999997</v>
      </c>
    </row>
    <row r="69" spans="1:7" ht="16.5" x14ac:dyDescent="0.25">
      <c r="A69" s="23">
        <v>45163.232638888891</v>
      </c>
      <c r="B69" s="2">
        <v>164.37</v>
      </c>
      <c r="C69" s="2">
        <v>0.84</v>
      </c>
      <c r="D69" s="2">
        <v>18.893000000000001</v>
      </c>
      <c r="E69" s="2">
        <v>39.110999999999997</v>
      </c>
      <c r="F69" s="2">
        <v>8.4499999999999993</v>
      </c>
      <c r="G69" s="2">
        <v>35.799999999999997</v>
      </c>
    </row>
    <row r="70" spans="1:7" ht="16.5" x14ac:dyDescent="0.25">
      <c r="A70" s="23">
        <v>45163.236111111109</v>
      </c>
      <c r="B70" s="2">
        <v>165.89</v>
      </c>
      <c r="C70" s="2">
        <v>0.84</v>
      </c>
      <c r="D70" s="2">
        <v>18.882000000000001</v>
      </c>
      <c r="E70" s="2">
        <v>38.981000000000002</v>
      </c>
      <c r="F70" s="2">
        <v>8.43</v>
      </c>
      <c r="G70" s="2">
        <v>35.799999999999997</v>
      </c>
    </row>
    <row r="71" spans="1:7" ht="16.5" x14ac:dyDescent="0.25">
      <c r="A71" s="23">
        <v>45163.239583333336</v>
      </c>
      <c r="B71" s="2">
        <v>163.22</v>
      </c>
      <c r="C71" s="2">
        <v>0.84</v>
      </c>
      <c r="D71" s="2">
        <v>18.878</v>
      </c>
      <c r="E71" s="2">
        <v>39.052</v>
      </c>
      <c r="F71" s="2">
        <v>8.43</v>
      </c>
      <c r="G71" s="2">
        <v>35.9</v>
      </c>
    </row>
    <row r="72" spans="1:7" ht="16.5" x14ac:dyDescent="0.25">
      <c r="A72" s="23">
        <v>45163.243055555555</v>
      </c>
      <c r="B72" s="2">
        <v>157.12</v>
      </c>
      <c r="C72" s="2">
        <v>0.84</v>
      </c>
      <c r="D72" s="2">
        <v>18.850999999999999</v>
      </c>
      <c r="E72" s="2">
        <v>38.863999999999997</v>
      </c>
      <c r="F72" s="2">
        <v>8.42</v>
      </c>
      <c r="G72" s="2">
        <v>35.9</v>
      </c>
    </row>
    <row r="73" spans="1:7" ht="16.5" x14ac:dyDescent="0.25">
      <c r="A73" s="23">
        <v>45163.246527777781</v>
      </c>
      <c r="B73" s="2">
        <v>170.47</v>
      </c>
      <c r="C73" s="2">
        <v>0.84</v>
      </c>
      <c r="D73" s="2">
        <v>18.856999999999999</v>
      </c>
      <c r="E73" s="2">
        <v>38.677</v>
      </c>
      <c r="F73" s="2">
        <v>8.4499999999999993</v>
      </c>
      <c r="G73" s="2">
        <v>35.700000000000003</v>
      </c>
    </row>
    <row r="74" spans="1:7" ht="16.5" x14ac:dyDescent="0.25">
      <c r="A74" s="23">
        <v>45163.25</v>
      </c>
      <c r="B74" s="2">
        <v>167.8</v>
      </c>
      <c r="C74" s="2">
        <v>0.84</v>
      </c>
      <c r="D74" s="2">
        <v>18.95</v>
      </c>
      <c r="E74" s="2">
        <v>38.805999999999997</v>
      </c>
      <c r="F74" s="2">
        <v>8.4700000000000006</v>
      </c>
      <c r="G74" s="2">
        <v>35.799999999999997</v>
      </c>
    </row>
    <row r="75" spans="1:7" ht="16.5" x14ac:dyDescent="0.25">
      <c r="A75" s="23">
        <v>45163.253472222219</v>
      </c>
      <c r="B75" s="2">
        <v>176.95</v>
      </c>
      <c r="C75" s="2">
        <v>0.84</v>
      </c>
      <c r="D75" s="2">
        <v>18.936</v>
      </c>
      <c r="E75" s="2">
        <v>38.936</v>
      </c>
      <c r="F75" s="2">
        <v>8.4499999999999993</v>
      </c>
      <c r="G75" s="2">
        <v>35.799999999999997</v>
      </c>
    </row>
    <row r="76" spans="1:7" ht="16.5" x14ac:dyDescent="0.25">
      <c r="A76" s="23">
        <v>45163.256944444445</v>
      </c>
      <c r="B76" s="2">
        <v>179.24</v>
      </c>
      <c r="C76" s="2">
        <v>0.84</v>
      </c>
      <c r="D76" s="2">
        <v>18.972000000000001</v>
      </c>
      <c r="E76" s="2">
        <v>39.270000000000003</v>
      </c>
      <c r="F76" s="2">
        <v>8.44</v>
      </c>
      <c r="G76" s="2">
        <v>35.799999999999997</v>
      </c>
    </row>
    <row r="77" spans="1:7" ht="16.5" x14ac:dyDescent="0.25">
      <c r="A77" s="23">
        <v>45163.260416666664</v>
      </c>
      <c r="B77" s="2">
        <v>169.71</v>
      </c>
      <c r="C77" s="2">
        <v>0.84</v>
      </c>
      <c r="D77" s="2">
        <v>18.992999999999999</v>
      </c>
      <c r="E77" s="2">
        <v>39.43</v>
      </c>
      <c r="F77" s="2">
        <v>8.42</v>
      </c>
      <c r="G77" s="2">
        <v>35.9</v>
      </c>
    </row>
    <row r="78" spans="1:7" ht="16.5" x14ac:dyDescent="0.25">
      <c r="A78" s="23">
        <v>45163.263888888891</v>
      </c>
      <c r="B78" s="2">
        <v>181.15</v>
      </c>
      <c r="C78" s="2">
        <v>0.84</v>
      </c>
      <c r="D78" s="2">
        <v>18.962</v>
      </c>
      <c r="E78" s="2">
        <v>39.247</v>
      </c>
      <c r="F78" s="2">
        <v>8.42</v>
      </c>
      <c r="G78" s="2">
        <v>35.9</v>
      </c>
    </row>
    <row r="79" spans="1:7" ht="16.5" x14ac:dyDescent="0.25">
      <c r="A79" s="23">
        <v>45163.267361111109</v>
      </c>
      <c r="B79" s="2">
        <v>169.32</v>
      </c>
      <c r="C79" s="2">
        <v>484.07</v>
      </c>
      <c r="D79" s="2">
        <v>19.027000000000001</v>
      </c>
      <c r="E79" s="2">
        <v>39.15</v>
      </c>
      <c r="F79" s="2">
        <v>8.44</v>
      </c>
      <c r="G79" s="2">
        <v>35.799999999999997</v>
      </c>
    </row>
    <row r="80" spans="1:7" ht="16.5" x14ac:dyDescent="0.25">
      <c r="A80" s="23">
        <v>45163.270833333336</v>
      </c>
      <c r="B80" s="2">
        <v>156.35</v>
      </c>
      <c r="C80" s="2">
        <v>404.39</v>
      </c>
      <c r="D80" s="2">
        <v>19.109000000000002</v>
      </c>
      <c r="E80" s="2">
        <v>39.182000000000002</v>
      </c>
      <c r="F80" s="2">
        <v>8.4499999999999993</v>
      </c>
      <c r="G80" s="2">
        <v>35.799999999999997</v>
      </c>
    </row>
    <row r="81" spans="1:7" ht="16.5" x14ac:dyDescent="0.25">
      <c r="A81" s="23">
        <v>45163.274305555555</v>
      </c>
      <c r="B81" s="2">
        <v>160.16999999999999</v>
      </c>
      <c r="C81" s="2">
        <v>276.49</v>
      </c>
      <c r="D81" s="2">
        <v>19.126000000000001</v>
      </c>
      <c r="E81" s="2">
        <v>38.795000000000002</v>
      </c>
      <c r="F81" s="2">
        <v>8.48</v>
      </c>
      <c r="G81" s="2">
        <v>35.799999999999997</v>
      </c>
    </row>
    <row r="82" spans="1:7" ht="16.5" x14ac:dyDescent="0.25">
      <c r="A82" s="23">
        <v>45163.277777777781</v>
      </c>
      <c r="B82" s="2">
        <v>152.58000000000001</v>
      </c>
      <c r="C82" s="2">
        <v>261.23</v>
      </c>
      <c r="D82" s="2">
        <v>19.175999999999998</v>
      </c>
      <c r="E82" s="2">
        <v>39.14</v>
      </c>
      <c r="F82" s="2">
        <v>8.5</v>
      </c>
      <c r="G82" s="2">
        <v>35.700000000000003</v>
      </c>
    </row>
    <row r="83" spans="1:7" ht="16.5" x14ac:dyDescent="0.25">
      <c r="A83" s="23">
        <v>45163.28125</v>
      </c>
      <c r="B83" s="2">
        <v>160.55000000000001</v>
      </c>
      <c r="C83" s="2">
        <v>259.39999999999998</v>
      </c>
      <c r="D83" s="2">
        <v>19.210999999999999</v>
      </c>
      <c r="E83" s="2">
        <v>39.500999999999998</v>
      </c>
      <c r="F83" s="2">
        <v>8.4700000000000006</v>
      </c>
      <c r="G83" s="2">
        <v>35.700000000000003</v>
      </c>
    </row>
    <row r="84" spans="1:7" ht="16.5" x14ac:dyDescent="0.25">
      <c r="A84" s="23">
        <v>45163.284722222219</v>
      </c>
      <c r="B84" s="2">
        <v>157.12</v>
      </c>
      <c r="C84" s="2">
        <v>258.48</v>
      </c>
      <c r="D84" s="2">
        <v>19.231000000000002</v>
      </c>
      <c r="E84" s="2">
        <v>39.200000000000003</v>
      </c>
      <c r="F84" s="2">
        <v>8.4700000000000006</v>
      </c>
      <c r="G84" s="2">
        <v>35.700000000000003</v>
      </c>
    </row>
    <row r="85" spans="1:7" ht="16.5" x14ac:dyDescent="0.25">
      <c r="A85" s="23">
        <v>45163.288194444445</v>
      </c>
      <c r="B85" s="2">
        <v>154.47999999999999</v>
      </c>
      <c r="C85" s="2">
        <v>256.95</v>
      </c>
      <c r="D85" s="2">
        <v>19.265000000000001</v>
      </c>
      <c r="E85" s="2">
        <v>39.241999999999997</v>
      </c>
      <c r="F85" s="2">
        <v>8.49</v>
      </c>
      <c r="G85" s="2">
        <v>35.6</v>
      </c>
    </row>
    <row r="86" spans="1:7" ht="16.5" x14ac:dyDescent="0.25">
      <c r="A86" s="23">
        <v>45163.291666666664</v>
      </c>
      <c r="B86" s="2">
        <v>147.24</v>
      </c>
      <c r="C86" s="2">
        <v>255.12</v>
      </c>
      <c r="D86" s="2">
        <v>19.120999999999999</v>
      </c>
      <c r="E86" s="2">
        <v>39.042999999999999</v>
      </c>
      <c r="F86" s="2">
        <v>8.48</v>
      </c>
      <c r="G86" s="2">
        <v>35.299999999999997</v>
      </c>
    </row>
    <row r="87" spans="1:7" ht="16.5" x14ac:dyDescent="0.25">
      <c r="A87" s="23">
        <v>45163.295138888891</v>
      </c>
      <c r="B87" s="2">
        <v>166.65</v>
      </c>
      <c r="C87" s="2">
        <v>257.87</v>
      </c>
      <c r="D87" s="2">
        <v>19.259</v>
      </c>
      <c r="E87" s="2">
        <v>39.216000000000001</v>
      </c>
      <c r="F87" s="2">
        <v>8.48</v>
      </c>
      <c r="G87" s="2">
        <v>35.200000000000003</v>
      </c>
    </row>
    <row r="88" spans="1:7" ht="16.5" x14ac:dyDescent="0.25">
      <c r="A88" s="23">
        <v>45163.298611111109</v>
      </c>
      <c r="B88" s="2">
        <v>144.94999999999999</v>
      </c>
      <c r="C88" s="2">
        <v>258.77999999999997</v>
      </c>
      <c r="D88" s="2">
        <v>19.231999999999999</v>
      </c>
      <c r="E88" s="2">
        <v>39.180999999999997</v>
      </c>
      <c r="F88" s="2">
        <v>8.4700000000000006</v>
      </c>
      <c r="G88" s="2">
        <v>35</v>
      </c>
    </row>
    <row r="89" spans="1:7" ht="16.5" x14ac:dyDescent="0.25">
      <c r="A89" s="23">
        <v>45163.302083333336</v>
      </c>
      <c r="B89" s="2">
        <v>151.81</v>
      </c>
      <c r="C89" s="2">
        <v>257.26</v>
      </c>
      <c r="D89" s="2">
        <v>19.303999999999998</v>
      </c>
      <c r="E89" s="2">
        <v>39.200000000000003</v>
      </c>
      <c r="F89" s="2">
        <v>8.4700000000000006</v>
      </c>
      <c r="G89" s="2">
        <v>34.799999999999997</v>
      </c>
    </row>
    <row r="90" spans="1:7" ht="16.5" x14ac:dyDescent="0.25">
      <c r="A90" s="23">
        <v>45163.305555555555</v>
      </c>
      <c r="B90" s="2">
        <v>136.16999999999999</v>
      </c>
      <c r="C90" s="2">
        <v>258.17</v>
      </c>
      <c r="D90" s="2">
        <v>19.306000000000001</v>
      </c>
      <c r="E90" s="2">
        <v>39.164000000000001</v>
      </c>
      <c r="F90" s="2">
        <v>8.48</v>
      </c>
      <c r="G90" s="2">
        <v>34.700000000000003</v>
      </c>
    </row>
    <row r="91" spans="1:7" ht="16.5" x14ac:dyDescent="0.25">
      <c r="A91" s="23">
        <v>45163.309027777781</v>
      </c>
      <c r="B91" s="2">
        <v>148.38</v>
      </c>
      <c r="C91" s="2">
        <v>257.56</v>
      </c>
      <c r="D91" s="2">
        <v>19.312000000000001</v>
      </c>
      <c r="E91" s="2">
        <v>39.116999999999997</v>
      </c>
      <c r="F91" s="2">
        <v>8.48</v>
      </c>
      <c r="G91" s="2">
        <v>34.5</v>
      </c>
    </row>
    <row r="92" spans="1:7" ht="16.5" x14ac:dyDescent="0.25">
      <c r="A92" s="23">
        <v>45163.3125</v>
      </c>
      <c r="B92" s="2">
        <v>148.76</v>
      </c>
      <c r="C92" s="2">
        <v>255.43</v>
      </c>
      <c r="D92" s="2">
        <v>19.218</v>
      </c>
      <c r="E92" s="2">
        <v>39.031999999999996</v>
      </c>
      <c r="F92" s="2">
        <v>8.48</v>
      </c>
      <c r="G92" s="2">
        <v>34.4</v>
      </c>
    </row>
    <row r="93" spans="1:7" ht="16.5" x14ac:dyDescent="0.25">
      <c r="A93" s="23">
        <v>45163.315972222219</v>
      </c>
      <c r="B93" s="2">
        <v>161.69</v>
      </c>
      <c r="C93" s="2">
        <v>257.56</v>
      </c>
      <c r="D93" s="2">
        <v>19.361000000000001</v>
      </c>
      <c r="E93" s="2">
        <v>39.094000000000001</v>
      </c>
      <c r="F93" s="2">
        <v>8.48</v>
      </c>
      <c r="G93" s="2">
        <v>34.200000000000003</v>
      </c>
    </row>
    <row r="94" spans="1:7" ht="16.5" x14ac:dyDescent="0.25">
      <c r="A94" s="23">
        <v>45163.319444444445</v>
      </c>
      <c r="B94" s="2">
        <v>153.72</v>
      </c>
      <c r="C94" s="2">
        <v>258.77999999999997</v>
      </c>
      <c r="D94" s="2">
        <v>19.337</v>
      </c>
      <c r="E94" s="2">
        <v>39.110999999999997</v>
      </c>
      <c r="F94" s="2">
        <v>8.4700000000000006</v>
      </c>
      <c r="G94" s="2">
        <v>34.1</v>
      </c>
    </row>
    <row r="95" spans="1:7" ht="16.5" x14ac:dyDescent="0.25">
      <c r="A95" s="23">
        <v>45163.322916666664</v>
      </c>
      <c r="B95" s="2">
        <v>150.66999999999999</v>
      </c>
      <c r="C95" s="2">
        <v>256.33999999999997</v>
      </c>
      <c r="D95" s="2">
        <v>19.416</v>
      </c>
      <c r="E95" s="2">
        <v>39.168999999999997</v>
      </c>
      <c r="F95" s="2">
        <v>8.4700000000000006</v>
      </c>
      <c r="G95" s="2">
        <v>34.1</v>
      </c>
    </row>
    <row r="96" spans="1:7" ht="16.5" x14ac:dyDescent="0.25">
      <c r="A96" s="23">
        <v>45163.326388888891</v>
      </c>
      <c r="B96" s="2">
        <v>154.1</v>
      </c>
      <c r="C96" s="2">
        <v>256.04000000000002</v>
      </c>
      <c r="D96" s="2">
        <v>19.350999999999999</v>
      </c>
      <c r="E96" s="2">
        <v>38.97</v>
      </c>
      <c r="F96" s="2">
        <v>8.4700000000000006</v>
      </c>
      <c r="G96" s="2">
        <v>33.9</v>
      </c>
    </row>
    <row r="97" spans="1:7" ht="16.5" x14ac:dyDescent="0.25">
      <c r="A97" s="23">
        <v>45163.329861111109</v>
      </c>
      <c r="B97" s="2">
        <v>164.37</v>
      </c>
      <c r="C97" s="2">
        <v>256.04000000000002</v>
      </c>
      <c r="D97" s="2">
        <v>19.303000000000001</v>
      </c>
      <c r="E97" s="2">
        <v>39.009</v>
      </c>
      <c r="F97" s="2">
        <v>8.4700000000000006</v>
      </c>
      <c r="G97" s="2">
        <v>33.9</v>
      </c>
    </row>
    <row r="98" spans="1:7" ht="16.5" x14ac:dyDescent="0.25">
      <c r="A98" s="23">
        <v>45163.333333333336</v>
      </c>
      <c r="B98" s="2">
        <v>149.53</v>
      </c>
      <c r="C98" s="2">
        <v>255.43</v>
      </c>
      <c r="D98" s="2">
        <v>19.361999999999998</v>
      </c>
      <c r="E98" s="2">
        <v>39.024999999999999</v>
      </c>
      <c r="F98" s="2">
        <v>8.4600000000000009</v>
      </c>
      <c r="G98" s="2">
        <v>33.799999999999997</v>
      </c>
    </row>
    <row r="99" spans="1:7" ht="16.5" x14ac:dyDescent="0.25">
      <c r="A99" s="23">
        <v>45163.336805555555</v>
      </c>
      <c r="B99" s="2">
        <v>167.04</v>
      </c>
      <c r="C99" s="2">
        <v>252.38</v>
      </c>
      <c r="D99" s="2">
        <v>19.484999999999999</v>
      </c>
      <c r="E99" s="2">
        <v>38.963999999999999</v>
      </c>
      <c r="F99" s="2">
        <v>8.51</v>
      </c>
      <c r="G99" s="2">
        <v>33.799999999999997</v>
      </c>
    </row>
    <row r="100" spans="1:7" ht="16.5" x14ac:dyDescent="0.25">
      <c r="A100" s="23">
        <v>45163.340277777781</v>
      </c>
      <c r="B100" s="2">
        <v>161.31</v>
      </c>
      <c r="C100" s="2">
        <v>254.21</v>
      </c>
      <c r="D100" s="2">
        <v>18.878</v>
      </c>
      <c r="E100" s="2">
        <v>38.11</v>
      </c>
      <c r="F100" s="2">
        <v>8.5</v>
      </c>
      <c r="G100" s="2">
        <v>33.799999999999997</v>
      </c>
    </row>
    <row r="101" spans="1:7" ht="16.5" x14ac:dyDescent="0.25">
      <c r="A101" s="23">
        <v>45163.34375</v>
      </c>
      <c r="B101" s="2">
        <v>158.63999999999999</v>
      </c>
      <c r="C101" s="2">
        <v>254.21</v>
      </c>
      <c r="D101" s="2">
        <v>18.721</v>
      </c>
      <c r="E101" s="2">
        <v>37.948999999999998</v>
      </c>
      <c r="F101" s="2">
        <v>8.5</v>
      </c>
      <c r="G101" s="2">
        <v>33.799999999999997</v>
      </c>
    </row>
    <row r="102" spans="1:7" ht="16.5" x14ac:dyDescent="0.25">
      <c r="A102" s="23">
        <v>45163.347222222219</v>
      </c>
      <c r="B102" s="2">
        <v>162.46</v>
      </c>
      <c r="C102" s="2">
        <v>254.21</v>
      </c>
      <c r="D102" s="2">
        <v>18.571999999999999</v>
      </c>
      <c r="E102" s="2">
        <v>37.628</v>
      </c>
      <c r="F102" s="2">
        <v>8.49</v>
      </c>
      <c r="G102" s="2">
        <v>33.9</v>
      </c>
    </row>
    <row r="103" spans="1:7" ht="16.5" x14ac:dyDescent="0.25">
      <c r="A103" s="23">
        <v>45163.350694444445</v>
      </c>
      <c r="B103" s="2">
        <v>166.65</v>
      </c>
      <c r="C103" s="2">
        <v>254.82</v>
      </c>
      <c r="D103" s="2">
        <v>18.654</v>
      </c>
      <c r="E103" s="2">
        <v>37.658000000000001</v>
      </c>
      <c r="F103" s="2">
        <v>8.5</v>
      </c>
      <c r="G103" s="2">
        <v>34.1</v>
      </c>
    </row>
    <row r="104" spans="1:7" ht="16.5" x14ac:dyDescent="0.25">
      <c r="A104" s="23">
        <v>45163.354166666664</v>
      </c>
      <c r="B104" s="2">
        <v>141.13</v>
      </c>
      <c r="C104" s="2">
        <v>255.73</v>
      </c>
      <c r="D104" s="2">
        <v>18.619</v>
      </c>
      <c r="E104" s="2">
        <v>37.673999999999999</v>
      </c>
      <c r="F104" s="2">
        <v>8.49</v>
      </c>
      <c r="G104" s="2">
        <v>34.1</v>
      </c>
    </row>
    <row r="105" spans="1:7" ht="16.5" x14ac:dyDescent="0.25">
      <c r="A105" s="23">
        <v>45163.357638888891</v>
      </c>
      <c r="B105" s="2">
        <v>142.66</v>
      </c>
      <c r="C105" s="2">
        <v>256.04000000000002</v>
      </c>
      <c r="D105" s="2">
        <v>18.68</v>
      </c>
      <c r="E105" s="2">
        <v>37.680999999999997</v>
      </c>
      <c r="F105" s="2">
        <v>8.49</v>
      </c>
      <c r="G105" s="2">
        <v>34.1</v>
      </c>
    </row>
    <row r="106" spans="1:7" ht="16.5" x14ac:dyDescent="0.25">
      <c r="A106" s="23">
        <v>45163.361111111109</v>
      </c>
      <c r="B106" s="2">
        <v>151.43</v>
      </c>
      <c r="C106" s="2">
        <v>255.12</v>
      </c>
      <c r="D106" s="2">
        <v>18.785</v>
      </c>
      <c r="E106" s="2">
        <v>37.713999999999999</v>
      </c>
      <c r="F106" s="2">
        <v>8.48</v>
      </c>
      <c r="G106" s="2">
        <v>34.1</v>
      </c>
    </row>
    <row r="107" spans="1:7" ht="16.5" x14ac:dyDescent="0.25">
      <c r="A107" s="23">
        <v>45163.364583333336</v>
      </c>
      <c r="B107" s="2">
        <v>150.29</v>
      </c>
      <c r="C107" s="2">
        <v>256.04000000000002</v>
      </c>
      <c r="D107" s="2">
        <v>18.760000000000002</v>
      </c>
      <c r="E107" s="2">
        <v>37.683999999999997</v>
      </c>
      <c r="F107" s="2">
        <v>8.48</v>
      </c>
      <c r="G107" s="2">
        <v>34</v>
      </c>
    </row>
    <row r="108" spans="1:7" ht="16.5" x14ac:dyDescent="0.25">
      <c r="A108" s="23">
        <v>45163.368055555555</v>
      </c>
      <c r="B108" s="2">
        <v>146.47</v>
      </c>
      <c r="C108" s="2">
        <v>256.33999999999997</v>
      </c>
      <c r="D108" s="2">
        <v>18.866</v>
      </c>
      <c r="E108" s="2">
        <v>37.762999999999998</v>
      </c>
      <c r="F108" s="2">
        <v>8.4700000000000006</v>
      </c>
      <c r="G108" s="2">
        <v>34</v>
      </c>
    </row>
    <row r="109" spans="1:7" ht="16.5" x14ac:dyDescent="0.25">
      <c r="A109" s="23">
        <v>45163.371527777781</v>
      </c>
      <c r="B109" s="2">
        <v>137.69999999999999</v>
      </c>
      <c r="C109" s="2">
        <v>257.26</v>
      </c>
      <c r="D109" s="2">
        <v>18.896999999999998</v>
      </c>
      <c r="E109" s="2">
        <v>37.802999999999997</v>
      </c>
      <c r="F109" s="2">
        <v>8.4600000000000009</v>
      </c>
      <c r="G109" s="2">
        <v>33.9</v>
      </c>
    </row>
    <row r="110" spans="1:7" ht="16.5" x14ac:dyDescent="0.25">
      <c r="A110" s="23">
        <v>45163.375</v>
      </c>
      <c r="B110" s="2">
        <v>141.13</v>
      </c>
      <c r="C110" s="2">
        <v>256.95</v>
      </c>
      <c r="D110" s="2">
        <v>18.907</v>
      </c>
      <c r="E110" s="2">
        <v>37.777000000000001</v>
      </c>
      <c r="F110" s="2">
        <v>8.43</v>
      </c>
      <c r="G110" s="2">
        <v>33.799999999999997</v>
      </c>
    </row>
    <row r="111" spans="1:7" ht="16.5" x14ac:dyDescent="0.25">
      <c r="A111" s="23">
        <v>45163.378472222219</v>
      </c>
      <c r="B111" s="2">
        <v>145.33000000000001</v>
      </c>
      <c r="C111" s="2">
        <v>257.87</v>
      </c>
      <c r="D111" s="2">
        <v>18.972000000000001</v>
      </c>
      <c r="E111" s="2">
        <v>37.756999999999998</v>
      </c>
      <c r="F111" s="2">
        <v>8.41</v>
      </c>
      <c r="G111" s="2">
        <v>33.700000000000003</v>
      </c>
    </row>
    <row r="112" spans="1:7" ht="16.5" x14ac:dyDescent="0.25">
      <c r="A112" s="23">
        <v>45163.381944444445</v>
      </c>
      <c r="B112" s="2">
        <v>147.62</v>
      </c>
      <c r="C112" s="2">
        <v>258.48</v>
      </c>
      <c r="D112" s="2">
        <v>18.95</v>
      </c>
      <c r="E112" s="2">
        <v>37.664000000000001</v>
      </c>
      <c r="F112" s="2">
        <v>8.41</v>
      </c>
      <c r="G112" s="2">
        <v>33.6</v>
      </c>
    </row>
    <row r="113" spans="1:7" ht="16.5" x14ac:dyDescent="0.25">
      <c r="A113" s="23">
        <v>45163.385416666664</v>
      </c>
      <c r="B113" s="2">
        <v>162.46</v>
      </c>
      <c r="C113" s="2">
        <v>256.95</v>
      </c>
      <c r="D113" s="2">
        <v>18.995999999999999</v>
      </c>
      <c r="E113" s="2">
        <v>37.729999999999997</v>
      </c>
      <c r="F113" s="2">
        <v>8.4</v>
      </c>
      <c r="G113" s="2">
        <v>33.5</v>
      </c>
    </row>
    <row r="114" spans="1:7" ht="16.5" x14ac:dyDescent="0.25">
      <c r="A114" s="23">
        <v>45163.388888888891</v>
      </c>
      <c r="B114" s="2">
        <v>164.37</v>
      </c>
      <c r="C114" s="2">
        <v>258.77999999999997</v>
      </c>
      <c r="D114" s="2">
        <v>19.001000000000001</v>
      </c>
      <c r="E114" s="2">
        <v>37.753999999999998</v>
      </c>
      <c r="F114" s="2">
        <v>8.42</v>
      </c>
      <c r="G114" s="2">
        <v>33.4</v>
      </c>
    </row>
    <row r="115" spans="1:7" ht="16.5" x14ac:dyDescent="0.25">
      <c r="A115" s="23">
        <v>45163.392361111109</v>
      </c>
      <c r="B115" s="2">
        <v>156.35</v>
      </c>
      <c r="C115" s="2">
        <v>259.08999999999997</v>
      </c>
      <c r="D115" s="2">
        <v>19.027999999999999</v>
      </c>
      <c r="E115" s="2">
        <v>37.814</v>
      </c>
      <c r="F115" s="2">
        <v>8.5399999999999991</v>
      </c>
      <c r="G115" s="2">
        <v>33.5</v>
      </c>
    </row>
    <row r="116" spans="1:7" ht="16.5" x14ac:dyDescent="0.25">
      <c r="A116" s="23">
        <v>45163.395833333336</v>
      </c>
      <c r="B116" s="2">
        <v>166.65</v>
      </c>
      <c r="C116" s="2">
        <v>258.77999999999997</v>
      </c>
      <c r="D116" s="2">
        <v>18.661000000000001</v>
      </c>
      <c r="E116" s="2">
        <v>37.527999999999999</v>
      </c>
      <c r="F116" s="2">
        <v>8.5299999999999994</v>
      </c>
      <c r="G116" s="2">
        <v>33.5</v>
      </c>
    </row>
    <row r="117" spans="1:7" ht="16.5" x14ac:dyDescent="0.25">
      <c r="A117" s="23">
        <v>45163.399305555555</v>
      </c>
      <c r="B117" s="2">
        <v>157.12</v>
      </c>
      <c r="C117" s="2">
        <v>259.39999999999998</v>
      </c>
      <c r="D117" s="2">
        <v>18.561</v>
      </c>
      <c r="E117" s="2">
        <v>37.353000000000002</v>
      </c>
      <c r="F117" s="2">
        <v>8.5399999999999991</v>
      </c>
      <c r="G117" s="2">
        <v>33.5</v>
      </c>
    </row>
    <row r="118" spans="1:7" ht="16.5" x14ac:dyDescent="0.25">
      <c r="A118" s="23">
        <v>45163.402777777781</v>
      </c>
      <c r="B118" s="2">
        <v>160.93</v>
      </c>
      <c r="C118" s="2">
        <v>257.87</v>
      </c>
      <c r="D118" s="2">
        <v>18.518000000000001</v>
      </c>
      <c r="E118" s="2">
        <v>37.295999999999999</v>
      </c>
      <c r="F118" s="2">
        <v>8.5399999999999991</v>
      </c>
      <c r="G118" s="2">
        <v>33.6</v>
      </c>
    </row>
    <row r="119" spans="1:7" ht="16.5" x14ac:dyDescent="0.25">
      <c r="A119" s="23">
        <v>45163.40625</v>
      </c>
      <c r="B119" s="2">
        <v>153.72</v>
      </c>
      <c r="C119" s="2">
        <v>260.31</v>
      </c>
      <c r="D119" s="2">
        <v>18.459</v>
      </c>
      <c r="E119" s="2">
        <v>37.375999999999998</v>
      </c>
      <c r="F119" s="2">
        <v>8.52</v>
      </c>
      <c r="G119" s="2">
        <v>33.799999999999997</v>
      </c>
    </row>
    <row r="120" spans="1:7" ht="16.5" x14ac:dyDescent="0.25">
      <c r="A120" s="23">
        <v>45163.409722222219</v>
      </c>
      <c r="B120" s="2">
        <v>156.35</v>
      </c>
      <c r="C120" s="2">
        <v>259.7</v>
      </c>
      <c r="D120" s="2">
        <v>18.675000000000001</v>
      </c>
      <c r="E120" s="2">
        <v>37.622</v>
      </c>
      <c r="F120" s="2">
        <v>8.51</v>
      </c>
      <c r="G120" s="2">
        <v>33.700000000000003</v>
      </c>
    </row>
    <row r="121" spans="1:7" ht="16.5" x14ac:dyDescent="0.25">
      <c r="A121" s="23">
        <v>45163.413194444445</v>
      </c>
      <c r="B121" s="2">
        <v>158.26</v>
      </c>
      <c r="C121" s="2">
        <v>259.39999999999998</v>
      </c>
      <c r="D121" s="2">
        <v>18.762</v>
      </c>
      <c r="E121" s="2">
        <v>37.673000000000002</v>
      </c>
      <c r="F121" s="2">
        <v>8.5</v>
      </c>
      <c r="G121" s="2">
        <v>33.700000000000003</v>
      </c>
    </row>
    <row r="122" spans="1:7" ht="16.5" x14ac:dyDescent="0.25">
      <c r="A122" s="23">
        <v>45163.416666666664</v>
      </c>
      <c r="B122" s="2">
        <v>167.04</v>
      </c>
      <c r="C122" s="2">
        <v>258.77999999999997</v>
      </c>
      <c r="D122" s="2">
        <v>18.754999999999999</v>
      </c>
      <c r="E122" s="2">
        <v>37.51</v>
      </c>
      <c r="F122" s="2">
        <v>8.49</v>
      </c>
      <c r="G122" s="2">
        <v>33.700000000000003</v>
      </c>
    </row>
    <row r="123" spans="1:7" ht="16.5" x14ac:dyDescent="0.25">
      <c r="A123" s="23">
        <v>45163.420138888891</v>
      </c>
      <c r="B123" s="2">
        <v>161.31</v>
      </c>
      <c r="C123" s="2">
        <v>259.39999999999998</v>
      </c>
      <c r="D123" s="2">
        <v>18.863</v>
      </c>
      <c r="E123" s="2">
        <v>37.679000000000002</v>
      </c>
      <c r="F123" s="2">
        <v>8.49</v>
      </c>
      <c r="G123" s="2">
        <v>33.6</v>
      </c>
    </row>
    <row r="124" spans="1:7" ht="16.5" x14ac:dyDescent="0.25">
      <c r="A124" s="23">
        <v>45163.423611111109</v>
      </c>
      <c r="B124" s="2">
        <v>156.35</v>
      </c>
      <c r="C124" s="2">
        <v>260.62</v>
      </c>
      <c r="D124" s="2">
        <v>18.890999999999998</v>
      </c>
      <c r="E124" s="2">
        <v>37.603999999999999</v>
      </c>
      <c r="F124" s="2">
        <v>8.48</v>
      </c>
      <c r="G124" s="2">
        <v>33.5</v>
      </c>
    </row>
    <row r="125" spans="1:7" ht="16.5" x14ac:dyDescent="0.25">
      <c r="A125" s="23">
        <v>45163.427083333336</v>
      </c>
      <c r="B125" s="2">
        <v>154.1</v>
      </c>
      <c r="C125" s="2">
        <v>260.01</v>
      </c>
      <c r="D125" s="2">
        <v>18.937000000000001</v>
      </c>
      <c r="E125" s="2">
        <v>37.64</v>
      </c>
      <c r="F125" s="2">
        <v>8.4600000000000009</v>
      </c>
      <c r="G125" s="2">
        <v>33.5</v>
      </c>
    </row>
    <row r="126" spans="1:7" ht="16.5" x14ac:dyDescent="0.25">
      <c r="A126" s="23">
        <v>45163.430555555555</v>
      </c>
      <c r="B126" s="2">
        <v>152.58000000000001</v>
      </c>
      <c r="C126" s="2">
        <v>259.7</v>
      </c>
      <c r="D126" s="2">
        <v>18.966999999999999</v>
      </c>
      <c r="E126" s="2">
        <v>37.619999999999997</v>
      </c>
      <c r="F126" s="2">
        <v>8.43</v>
      </c>
      <c r="G126" s="2">
        <v>33.4</v>
      </c>
    </row>
    <row r="127" spans="1:7" ht="16.5" x14ac:dyDescent="0.25">
      <c r="A127" s="23">
        <v>45163.434027777781</v>
      </c>
      <c r="B127" s="2">
        <v>161.31</v>
      </c>
      <c r="C127" s="2">
        <v>260.62</v>
      </c>
      <c r="D127" s="2">
        <v>19.018999999999998</v>
      </c>
      <c r="E127" s="2">
        <v>37.780999999999999</v>
      </c>
      <c r="F127" s="2">
        <v>8.56</v>
      </c>
      <c r="G127" s="2">
        <v>34.1</v>
      </c>
    </row>
    <row r="128" spans="1:7" ht="16.5" x14ac:dyDescent="0.25">
      <c r="A128" s="23">
        <v>45163.4375</v>
      </c>
      <c r="B128" s="2">
        <v>171.23</v>
      </c>
      <c r="C128" s="2">
        <v>260.01</v>
      </c>
      <c r="D128" s="2">
        <v>18.661999999999999</v>
      </c>
      <c r="E128" s="2">
        <v>37.649000000000001</v>
      </c>
      <c r="F128" s="2">
        <v>8.6</v>
      </c>
      <c r="G128" s="2">
        <v>34.9</v>
      </c>
    </row>
    <row r="129" spans="1:7" ht="16.5" x14ac:dyDescent="0.25">
      <c r="A129" s="23">
        <v>45163.440972222219</v>
      </c>
      <c r="B129" s="2">
        <v>171.61</v>
      </c>
      <c r="C129" s="2">
        <v>260.31</v>
      </c>
      <c r="D129" s="2">
        <v>18.652999999999999</v>
      </c>
      <c r="E129" s="2">
        <v>37.74</v>
      </c>
      <c r="F129" s="2">
        <v>8.66</v>
      </c>
      <c r="G129" s="2">
        <v>35.4</v>
      </c>
    </row>
    <row r="130" spans="1:7" ht="16.5" x14ac:dyDescent="0.25">
      <c r="A130" s="23">
        <v>45163.444444444445</v>
      </c>
      <c r="B130" s="2">
        <v>175.81</v>
      </c>
      <c r="C130" s="2">
        <v>260.62</v>
      </c>
      <c r="D130" s="2">
        <v>19.026</v>
      </c>
      <c r="E130" s="2">
        <v>39.167000000000002</v>
      </c>
      <c r="F130" s="2">
        <v>8.6199999999999992</v>
      </c>
      <c r="G130" s="2">
        <v>35.6</v>
      </c>
    </row>
    <row r="131" spans="1:7" ht="16.5" x14ac:dyDescent="0.25">
      <c r="A131" s="23">
        <v>45163.447916666664</v>
      </c>
      <c r="B131" s="2">
        <v>181.91</v>
      </c>
      <c r="C131" s="2">
        <v>262.14</v>
      </c>
      <c r="D131" s="2">
        <v>19.202000000000002</v>
      </c>
      <c r="E131" s="2">
        <v>39.640999999999998</v>
      </c>
      <c r="F131" s="2">
        <v>8.51</v>
      </c>
      <c r="G131" s="2">
        <v>35.799999999999997</v>
      </c>
    </row>
    <row r="132" spans="1:7" ht="16.5" x14ac:dyDescent="0.25">
      <c r="A132" s="23">
        <v>45163.451388888891</v>
      </c>
      <c r="B132" s="2">
        <v>176.95</v>
      </c>
      <c r="C132" s="2">
        <v>261.52999999999997</v>
      </c>
      <c r="D132" s="2">
        <v>19.187999999999999</v>
      </c>
      <c r="E132" s="2">
        <v>39.825000000000003</v>
      </c>
      <c r="F132" s="2">
        <v>8.49</v>
      </c>
      <c r="G132" s="2">
        <v>35.9</v>
      </c>
    </row>
    <row r="133" spans="1:7" ht="16.5" x14ac:dyDescent="0.25">
      <c r="A133" s="23">
        <v>45163.454861111109</v>
      </c>
      <c r="B133" s="2">
        <v>178.1</v>
      </c>
      <c r="C133" s="2">
        <v>263.06</v>
      </c>
      <c r="D133" s="2">
        <v>19.225999999999999</v>
      </c>
      <c r="E133" s="2">
        <v>39.72</v>
      </c>
      <c r="F133" s="2">
        <v>8.48</v>
      </c>
      <c r="G133" s="2">
        <v>35.9</v>
      </c>
    </row>
    <row r="134" spans="1:7" ht="16.5" x14ac:dyDescent="0.25">
      <c r="A134" s="23">
        <v>45163.458333333336</v>
      </c>
      <c r="B134" s="2">
        <v>183.44</v>
      </c>
      <c r="C134" s="2">
        <v>260.92</v>
      </c>
      <c r="D134" s="2">
        <v>19.221</v>
      </c>
      <c r="E134" s="2">
        <v>39.771000000000001</v>
      </c>
      <c r="F134" s="2">
        <v>8.48</v>
      </c>
      <c r="G134" s="2">
        <v>36</v>
      </c>
    </row>
    <row r="135" spans="1:7" ht="16.5" x14ac:dyDescent="0.25">
      <c r="A135" s="23">
        <v>45163.461805555555</v>
      </c>
      <c r="B135" s="2">
        <v>179.62</v>
      </c>
      <c r="C135" s="2">
        <v>260.62</v>
      </c>
      <c r="D135" s="2">
        <v>19.093</v>
      </c>
      <c r="E135" s="2">
        <v>39.22</v>
      </c>
      <c r="F135" s="2">
        <v>8.5</v>
      </c>
      <c r="G135" s="2">
        <v>36</v>
      </c>
    </row>
    <row r="136" spans="1:7" ht="16.5" x14ac:dyDescent="0.25">
      <c r="A136" s="23">
        <v>45163.465277777781</v>
      </c>
      <c r="B136" s="2">
        <v>179.62</v>
      </c>
      <c r="C136" s="2">
        <v>261.83999999999997</v>
      </c>
      <c r="D136" s="2">
        <v>19.157</v>
      </c>
      <c r="E136" s="2">
        <v>39.323999999999998</v>
      </c>
      <c r="F136" s="2">
        <v>8.5299999999999994</v>
      </c>
      <c r="G136" s="2">
        <v>36</v>
      </c>
    </row>
    <row r="137" spans="1:7" ht="16.5" x14ac:dyDescent="0.25">
      <c r="A137" s="23">
        <v>45163.46875</v>
      </c>
      <c r="B137" s="2">
        <v>175.81</v>
      </c>
      <c r="C137" s="2">
        <v>262.45</v>
      </c>
      <c r="D137" s="2">
        <v>19.268000000000001</v>
      </c>
      <c r="E137" s="2">
        <v>39.665999999999997</v>
      </c>
      <c r="F137" s="2">
        <v>8.5</v>
      </c>
      <c r="G137" s="2">
        <v>36.1</v>
      </c>
    </row>
    <row r="138" spans="1:7" ht="16.5" x14ac:dyDescent="0.25">
      <c r="A138" s="23">
        <v>45163.472222222219</v>
      </c>
      <c r="B138" s="2">
        <v>181.91</v>
      </c>
      <c r="C138" s="2">
        <v>262.14</v>
      </c>
      <c r="D138" s="2">
        <v>19.332000000000001</v>
      </c>
      <c r="E138" s="2">
        <v>39.976999999999997</v>
      </c>
      <c r="F138" s="2">
        <v>8.48</v>
      </c>
      <c r="G138" s="2">
        <v>36.1</v>
      </c>
    </row>
    <row r="139" spans="1:7" ht="16.5" x14ac:dyDescent="0.25">
      <c r="A139" s="23">
        <v>45163.475694444445</v>
      </c>
      <c r="B139" s="2">
        <v>179.24</v>
      </c>
      <c r="C139" s="2">
        <v>262.45</v>
      </c>
      <c r="D139" s="2">
        <v>19.363</v>
      </c>
      <c r="E139" s="2">
        <v>40.021999999999998</v>
      </c>
      <c r="F139" s="2">
        <v>8.4700000000000006</v>
      </c>
      <c r="G139" s="2">
        <v>36.1</v>
      </c>
    </row>
    <row r="140" spans="1:7" ht="16.5" x14ac:dyDescent="0.25">
      <c r="A140" s="23">
        <v>45163.479166666664</v>
      </c>
      <c r="B140" s="2">
        <v>175.81</v>
      </c>
      <c r="C140" s="2">
        <v>263.06</v>
      </c>
      <c r="D140" s="2">
        <v>19.428999999999998</v>
      </c>
      <c r="E140" s="2">
        <v>40.109000000000002</v>
      </c>
      <c r="F140" s="2">
        <v>8.4600000000000009</v>
      </c>
      <c r="G140" s="2">
        <v>36.1</v>
      </c>
    </row>
    <row r="141" spans="1:7" ht="16.5" x14ac:dyDescent="0.25">
      <c r="A141" s="23">
        <v>45163.482638888891</v>
      </c>
      <c r="B141" s="2">
        <v>172.76</v>
      </c>
      <c r="C141" s="2">
        <v>262.14</v>
      </c>
      <c r="D141" s="2">
        <v>19.402999999999999</v>
      </c>
      <c r="E141" s="2">
        <v>40.076000000000001</v>
      </c>
      <c r="F141" s="2">
        <v>8.4600000000000009</v>
      </c>
      <c r="G141" s="2">
        <v>36.1</v>
      </c>
    </row>
    <row r="142" spans="1:7" ht="16.5" x14ac:dyDescent="0.25">
      <c r="A142" s="23">
        <v>45163.486111111109</v>
      </c>
      <c r="B142" s="2">
        <v>160.55000000000001</v>
      </c>
      <c r="C142" s="2">
        <v>263.36</v>
      </c>
      <c r="D142" s="2">
        <v>19.298999999999999</v>
      </c>
      <c r="E142" s="2">
        <v>39.542000000000002</v>
      </c>
      <c r="F142" s="2">
        <v>8.48</v>
      </c>
      <c r="G142" s="2">
        <v>36.1</v>
      </c>
    </row>
    <row r="143" spans="1:7" ht="16.5" x14ac:dyDescent="0.25">
      <c r="A143" s="23">
        <v>45163.489583333336</v>
      </c>
      <c r="B143" s="2">
        <v>161.69</v>
      </c>
      <c r="C143" s="2">
        <v>261.23</v>
      </c>
      <c r="D143" s="2">
        <v>19.149000000000001</v>
      </c>
      <c r="E143" s="2">
        <v>39.037999999999997</v>
      </c>
      <c r="F143" s="2">
        <v>8.5</v>
      </c>
      <c r="G143" s="2">
        <v>36.1</v>
      </c>
    </row>
    <row r="144" spans="1:7" ht="16.5" x14ac:dyDescent="0.25">
      <c r="A144" s="23">
        <v>45163.493055555555</v>
      </c>
      <c r="B144" s="2">
        <v>181.91</v>
      </c>
      <c r="C144" s="2">
        <v>262.14</v>
      </c>
      <c r="D144" s="2">
        <v>19.315999999999999</v>
      </c>
      <c r="E144" s="2">
        <v>39.552</v>
      </c>
      <c r="F144" s="2">
        <v>8.51</v>
      </c>
      <c r="G144" s="2">
        <v>36.200000000000003</v>
      </c>
    </row>
    <row r="145" spans="1:7" ht="16.5" x14ac:dyDescent="0.25">
      <c r="A145" s="23">
        <v>45163.496527777781</v>
      </c>
      <c r="B145" s="2">
        <v>170.47</v>
      </c>
      <c r="C145" s="2">
        <v>262.45</v>
      </c>
      <c r="D145" s="2">
        <v>19.355</v>
      </c>
      <c r="E145" s="2">
        <v>39.738</v>
      </c>
      <c r="F145" s="2">
        <v>8.5</v>
      </c>
      <c r="G145" s="2">
        <v>36.1</v>
      </c>
    </row>
    <row r="146" spans="1:7" ht="16.5" x14ac:dyDescent="0.25">
      <c r="A146" s="23">
        <v>45163.5</v>
      </c>
      <c r="B146" s="2">
        <v>174.67</v>
      </c>
      <c r="C146" s="2">
        <v>263.97000000000003</v>
      </c>
      <c r="D146" s="2">
        <v>19.396000000000001</v>
      </c>
      <c r="E146" s="2">
        <v>39.826999999999998</v>
      </c>
      <c r="F146" s="2">
        <v>8.49</v>
      </c>
      <c r="G146" s="2">
        <v>36.1</v>
      </c>
    </row>
    <row r="147" spans="1:7" ht="16.5" x14ac:dyDescent="0.25">
      <c r="A147" s="23">
        <v>45163.503472222219</v>
      </c>
      <c r="B147" s="2">
        <v>180.01</v>
      </c>
      <c r="C147" s="2">
        <v>263.36</v>
      </c>
      <c r="D147" s="2">
        <v>19.32</v>
      </c>
      <c r="E147" s="2">
        <v>39.557000000000002</v>
      </c>
      <c r="F147" s="2">
        <v>8.48</v>
      </c>
      <c r="G147" s="2">
        <v>36</v>
      </c>
    </row>
    <row r="148" spans="1:7" ht="16.5" x14ac:dyDescent="0.25">
      <c r="A148" s="23">
        <v>45163.506944444445</v>
      </c>
      <c r="B148" s="2">
        <v>176.19</v>
      </c>
      <c r="C148" s="2">
        <v>262.14</v>
      </c>
      <c r="D148" s="2">
        <v>19.294</v>
      </c>
      <c r="E148" s="2">
        <v>39.591000000000001</v>
      </c>
      <c r="F148" s="2">
        <v>8.49</v>
      </c>
      <c r="G148" s="2">
        <v>36</v>
      </c>
    </row>
    <row r="149" spans="1:7" ht="16.5" x14ac:dyDescent="0.25">
      <c r="A149" s="23">
        <v>45163.510416666664</v>
      </c>
      <c r="B149" s="2">
        <v>186.87</v>
      </c>
      <c r="C149" s="2">
        <v>262.14</v>
      </c>
      <c r="D149" s="2">
        <v>19.294</v>
      </c>
      <c r="E149" s="2">
        <v>39.47</v>
      </c>
      <c r="F149" s="2">
        <v>8.49</v>
      </c>
      <c r="G149" s="2">
        <v>35.9</v>
      </c>
    </row>
    <row r="150" spans="1:7" ht="16.5" x14ac:dyDescent="0.25">
      <c r="A150" s="23">
        <v>45163.513888888891</v>
      </c>
      <c r="B150" s="2">
        <v>182.29</v>
      </c>
      <c r="C150" s="2">
        <v>264.27999999999997</v>
      </c>
      <c r="D150" s="2">
        <v>19.204999999999998</v>
      </c>
      <c r="E150" s="2">
        <v>39.143999999999998</v>
      </c>
      <c r="F150" s="2">
        <v>8.48</v>
      </c>
      <c r="G150" s="2">
        <v>35.799999999999997</v>
      </c>
    </row>
    <row r="151" spans="1:7" ht="16.5" x14ac:dyDescent="0.25">
      <c r="A151" s="23">
        <v>45163.517361111109</v>
      </c>
      <c r="B151" s="2">
        <v>164.37</v>
      </c>
      <c r="C151" s="2">
        <v>261.83999999999997</v>
      </c>
      <c r="D151" s="2">
        <v>19.11</v>
      </c>
      <c r="E151" s="2">
        <v>38.689</v>
      </c>
      <c r="F151" s="2">
        <v>8.48</v>
      </c>
      <c r="G151" s="2">
        <v>35.799999999999997</v>
      </c>
    </row>
    <row r="152" spans="1:7" ht="16.5" x14ac:dyDescent="0.25">
      <c r="A152" s="23">
        <v>45163.520833333336</v>
      </c>
      <c r="B152" s="2">
        <v>167.8</v>
      </c>
      <c r="C152" s="2">
        <v>263.36</v>
      </c>
      <c r="D152" s="2">
        <v>19.001999999999999</v>
      </c>
      <c r="E152" s="2">
        <v>38.295000000000002</v>
      </c>
      <c r="F152" s="2">
        <v>8.48</v>
      </c>
      <c r="G152" s="2">
        <v>35.799999999999997</v>
      </c>
    </row>
    <row r="153" spans="1:7" ht="16.5" x14ac:dyDescent="0.25">
      <c r="A153" s="23">
        <v>45163.524305555555</v>
      </c>
      <c r="B153" s="2">
        <v>184.58</v>
      </c>
      <c r="C153" s="2">
        <v>264.58</v>
      </c>
      <c r="D153" s="2">
        <v>19.012</v>
      </c>
      <c r="E153" s="2">
        <v>38.595999999999997</v>
      </c>
      <c r="F153" s="2">
        <v>8.48</v>
      </c>
      <c r="G153" s="2">
        <v>35.700000000000003</v>
      </c>
    </row>
    <row r="154" spans="1:7" ht="16.5" x14ac:dyDescent="0.25">
      <c r="A154" s="23">
        <v>45163.527777777781</v>
      </c>
      <c r="B154" s="2">
        <v>182.68</v>
      </c>
      <c r="C154" s="2">
        <v>265.19</v>
      </c>
      <c r="D154" s="2">
        <v>19.088000000000001</v>
      </c>
      <c r="E154" s="2">
        <v>38.936</v>
      </c>
      <c r="F154" s="2">
        <v>8.49</v>
      </c>
      <c r="G154" s="2">
        <v>35.700000000000003</v>
      </c>
    </row>
    <row r="155" spans="1:7" ht="16.5" x14ac:dyDescent="0.25">
      <c r="A155" s="23">
        <v>45163.53125</v>
      </c>
      <c r="B155" s="2">
        <v>185.35</v>
      </c>
      <c r="C155" s="2">
        <v>263.97000000000003</v>
      </c>
      <c r="D155" s="2">
        <v>19.105</v>
      </c>
      <c r="E155" s="2">
        <v>38.909999999999997</v>
      </c>
      <c r="F155" s="2">
        <v>8.5</v>
      </c>
      <c r="G155" s="2">
        <v>35.799999999999997</v>
      </c>
    </row>
    <row r="156" spans="1:7" ht="16.5" x14ac:dyDescent="0.25">
      <c r="A156" s="23">
        <v>45163.534722222219</v>
      </c>
      <c r="B156" s="2">
        <v>178.48</v>
      </c>
      <c r="C156" s="2">
        <v>264.89</v>
      </c>
      <c r="D156" s="2">
        <v>19.141999999999999</v>
      </c>
      <c r="E156" s="2">
        <v>39.104999999999997</v>
      </c>
      <c r="F156" s="2">
        <v>8.51</v>
      </c>
      <c r="G156" s="2">
        <v>35.700000000000003</v>
      </c>
    </row>
    <row r="157" spans="1:7" ht="16.5" x14ac:dyDescent="0.25">
      <c r="A157" s="23">
        <v>45163.538194444445</v>
      </c>
      <c r="B157" s="2">
        <v>187.25</v>
      </c>
      <c r="C157" s="2">
        <v>267.64</v>
      </c>
      <c r="D157" s="2">
        <v>19.149999999999999</v>
      </c>
      <c r="E157" s="2">
        <v>39.142000000000003</v>
      </c>
      <c r="F157" s="2">
        <v>8.51</v>
      </c>
      <c r="G157" s="2">
        <v>35.700000000000003</v>
      </c>
    </row>
    <row r="158" spans="1:7" ht="16.5" x14ac:dyDescent="0.25">
      <c r="A158" s="23">
        <v>45163.541666666664</v>
      </c>
      <c r="B158" s="2">
        <v>177.34</v>
      </c>
      <c r="C158" s="2">
        <v>267.94</v>
      </c>
      <c r="D158" s="2">
        <v>19.172000000000001</v>
      </c>
      <c r="E158" s="2">
        <v>38.847999999999999</v>
      </c>
      <c r="F158" s="2">
        <v>8.51</v>
      </c>
      <c r="G158" s="2">
        <v>35.700000000000003</v>
      </c>
    </row>
    <row r="159" spans="1:7" ht="16.5" x14ac:dyDescent="0.25">
      <c r="A159" s="23">
        <v>45163.545138888891</v>
      </c>
      <c r="B159" s="2">
        <v>168.94</v>
      </c>
      <c r="C159" s="2">
        <v>266.72000000000003</v>
      </c>
      <c r="D159" s="2">
        <v>19.085999999999999</v>
      </c>
      <c r="E159" s="2">
        <v>38.701999999999998</v>
      </c>
      <c r="F159" s="2">
        <v>8.5</v>
      </c>
      <c r="G159" s="2">
        <v>35.700000000000003</v>
      </c>
    </row>
    <row r="160" spans="1:7" ht="16.5" x14ac:dyDescent="0.25">
      <c r="A160" s="23">
        <v>45163.548611111109</v>
      </c>
      <c r="B160" s="2">
        <v>170.85</v>
      </c>
      <c r="C160" s="2">
        <v>266.72000000000003</v>
      </c>
      <c r="D160" s="2">
        <v>19.164000000000001</v>
      </c>
      <c r="E160" s="2">
        <v>38.832999999999998</v>
      </c>
      <c r="F160" s="2">
        <v>8.5</v>
      </c>
      <c r="G160" s="2">
        <v>35.6</v>
      </c>
    </row>
    <row r="161" spans="1:7" ht="16.5" x14ac:dyDescent="0.25">
      <c r="A161" s="23">
        <v>45163.552083333336</v>
      </c>
      <c r="B161" s="2">
        <v>176.95</v>
      </c>
      <c r="C161" s="2">
        <v>268.55</v>
      </c>
      <c r="D161" s="2">
        <v>19.3</v>
      </c>
      <c r="E161" s="2">
        <v>39.106000000000002</v>
      </c>
      <c r="F161" s="2">
        <v>8.49</v>
      </c>
      <c r="G161" s="2">
        <v>35.5</v>
      </c>
    </row>
    <row r="162" spans="1:7" ht="16.5" x14ac:dyDescent="0.25">
      <c r="A162" s="23">
        <v>45163.555555555555</v>
      </c>
      <c r="B162" s="2">
        <v>181.53</v>
      </c>
      <c r="C162" s="2">
        <v>267.64</v>
      </c>
      <c r="D162" s="2">
        <v>19.483000000000001</v>
      </c>
      <c r="E162" s="2">
        <v>39.654000000000003</v>
      </c>
      <c r="F162" s="2">
        <v>8.48</v>
      </c>
      <c r="G162" s="2">
        <v>35.4</v>
      </c>
    </row>
    <row r="163" spans="1:7" ht="16.5" x14ac:dyDescent="0.25">
      <c r="A163" s="23">
        <v>45163.559027777781</v>
      </c>
      <c r="B163" s="2">
        <v>176.19</v>
      </c>
      <c r="C163" s="2">
        <v>266.11</v>
      </c>
      <c r="D163" s="2">
        <v>19.495000000000001</v>
      </c>
      <c r="E163" s="2">
        <v>39.737000000000002</v>
      </c>
      <c r="F163" s="2">
        <v>8.5</v>
      </c>
      <c r="G163" s="2">
        <v>35.299999999999997</v>
      </c>
    </row>
    <row r="164" spans="1:7" ht="16.5" x14ac:dyDescent="0.25">
      <c r="A164" s="23">
        <v>45163.5625</v>
      </c>
      <c r="B164" s="2">
        <v>181.53</v>
      </c>
      <c r="C164" s="2">
        <v>264.27999999999997</v>
      </c>
      <c r="D164" s="2">
        <v>19.96</v>
      </c>
      <c r="E164" s="2">
        <v>40.325000000000003</v>
      </c>
      <c r="F164" s="2">
        <v>8.51</v>
      </c>
      <c r="G164" s="2">
        <v>35.200000000000003</v>
      </c>
    </row>
    <row r="165" spans="1:7" ht="16.5" x14ac:dyDescent="0.25">
      <c r="A165" s="23">
        <v>45163.565972222219</v>
      </c>
      <c r="B165" s="2">
        <v>168.18</v>
      </c>
      <c r="C165" s="2">
        <v>267.64</v>
      </c>
      <c r="D165" s="2">
        <v>19.939</v>
      </c>
      <c r="E165" s="2">
        <v>40.561999999999998</v>
      </c>
      <c r="F165" s="2">
        <v>8.5</v>
      </c>
      <c r="G165" s="2">
        <v>35.200000000000003</v>
      </c>
    </row>
    <row r="166" spans="1:7" ht="16.5" x14ac:dyDescent="0.25">
      <c r="A166" s="23">
        <v>45163.569444444445</v>
      </c>
      <c r="B166" s="2">
        <v>169.32</v>
      </c>
      <c r="C166" s="2">
        <v>266.41000000000003</v>
      </c>
      <c r="D166" s="2">
        <v>20.036999999999999</v>
      </c>
      <c r="E166" s="2">
        <v>40.835000000000001</v>
      </c>
      <c r="F166" s="2">
        <v>8.49</v>
      </c>
      <c r="G166" s="2">
        <v>35.1</v>
      </c>
    </row>
    <row r="167" spans="1:7" ht="16.5" x14ac:dyDescent="0.25">
      <c r="A167" s="23">
        <v>45163.572916666664</v>
      </c>
      <c r="B167" s="2">
        <v>182.68</v>
      </c>
      <c r="C167" s="2">
        <v>267.33</v>
      </c>
      <c r="D167" s="2">
        <v>20.381</v>
      </c>
      <c r="E167" s="2">
        <v>41.000999999999998</v>
      </c>
      <c r="F167" s="2">
        <v>8.4700000000000006</v>
      </c>
      <c r="G167" s="2">
        <v>35.1</v>
      </c>
    </row>
    <row r="168" spans="1:7" ht="16.5" x14ac:dyDescent="0.25">
      <c r="A168" s="23">
        <v>45163.576388888891</v>
      </c>
      <c r="B168" s="2">
        <v>182.29</v>
      </c>
      <c r="C168" s="2">
        <v>264.89</v>
      </c>
      <c r="D168" s="2">
        <v>20.263000000000002</v>
      </c>
      <c r="E168" s="2">
        <v>40.801000000000002</v>
      </c>
      <c r="F168" s="2">
        <v>8.4700000000000006</v>
      </c>
      <c r="G168" s="2">
        <v>35</v>
      </c>
    </row>
    <row r="169" spans="1:7" ht="16.5" x14ac:dyDescent="0.25">
      <c r="A169" s="23">
        <v>45163.579861111109</v>
      </c>
      <c r="B169" s="2">
        <v>181.91</v>
      </c>
      <c r="C169" s="2">
        <v>267.02</v>
      </c>
      <c r="D169" s="2">
        <v>20.183</v>
      </c>
      <c r="E169" s="2">
        <v>40.960999999999999</v>
      </c>
      <c r="F169" s="2">
        <v>8.4700000000000006</v>
      </c>
      <c r="G169" s="2">
        <v>34.9</v>
      </c>
    </row>
    <row r="170" spans="1:7" ht="16.5" x14ac:dyDescent="0.25">
      <c r="A170" s="23">
        <v>45163.583333333336</v>
      </c>
      <c r="B170" s="2">
        <v>182.29</v>
      </c>
      <c r="C170" s="2">
        <v>266.11</v>
      </c>
      <c r="D170" s="2">
        <v>20.158000000000001</v>
      </c>
      <c r="E170" s="2">
        <v>40.862000000000002</v>
      </c>
      <c r="F170" s="2">
        <v>8.4600000000000009</v>
      </c>
      <c r="G170" s="2">
        <v>34.9</v>
      </c>
    </row>
    <row r="171" spans="1:7" ht="16.5" x14ac:dyDescent="0.25">
      <c r="A171" s="23">
        <v>45163.586805555555</v>
      </c>
      <c r="B171" s="2">
        <v>187.25</v>
      </c>
      <c r="C171" s="2">
        <v>266.41000000000003</v>
      </c>
      <c r="D171" s="2">
        <v>20.032</v>
      </c>
      <c r="E171" s="2">
        <v>40.853000000000002</v>
      </c>
      <c r="F171" s="2">
        <v>8.4700000000000006</v>
      </c>
      <c r="G171" s="2">
        <v>34.700000000000003</v>
      </c>
    </row>
    <row r="172" spans="1:7" ht="16.5" x14ac:dyDescent="0.25">
      <c r="A172" s="23">
        <v>45163.590277777781</v>
      </c>
      <c r="B172" s="2">
        <v>169.32</v>
      </c>
      <c r="C172" s="2">
        <v>264.89</v>
      </c>
      <c r="D172" s="2">
        <v>20.007999999999999</v>
      </c>
      <c r="E172" s="2">
        <v>40.662999999999997</v>
      </c>
      <c r="F172" s="2">
        <v>8.4700000000000006</v>
      </c>
      <c r="G172" s="2">
        <v>34.700000000000003</v>
      </c>
    </row>
    <row r="173" spans="1:7" ht="16.5" x14ac:dyDescent="0.25">
      <c r="A173" s="23">
        <v>45163.59375</v>
      </c>
      <c r="B173" s="2">
        <v>167.04</v>
      </c>
      <c r="C173" s="2">
        <v>265.8</v>
      </c>
      <c r="D173" s="2">
        <v>19.927</v>
      </c>
      <c r="E173" s="2">
        <v>40.405999999999999</v>
      </c>
      <c r="F173" s="2">
        <v>8.4700000000000006</v>
      </c>
      <c r="G173" s="2">
        <v>34.6</v>
      </c>
    </row>
    <row r="174" spans="1:7" ht="16.5" x14ac:dyDescent="0.25">
      <c r="A174" s="23">
        <v>45163.597222222219</v>
      </c>
      <c r="B174" s="2">
        <v>178.1</v>
      </c>
      <c r="C174" s="2">
        <v>266.11</v>
      </c>
      <c r="D174" s="2">
        <v>19.872</v>
      </c>
      <c r="E174" s="2">
        <v>40.326000000000001</v>
      </c>
      <c r="F174" s="2">
        <v>8.4700000000000006</v>
      </c>
      <c r="G174" s="2">
        <v>34.6</v>
      </c>
    </row>
    <row r="175" spans="1:7" ht="16.5" x14ac:dyDescent="0.25">
      <c r="A175" s="23">
        <v>45163.600694444445</v>
      </c>
      <c r="B175" s="2">
        <v>182.29</v>
      </c>
      <c r="C175" s="2">
        <v>266.41000000000003</v>
      </c>
      <c r="D175" s="2">
        <v>19.82</v>
      </c>
      <c r="E175" s="2">
        <v>40.256</v>
      </c>
      <c r="F175" s="2">
        <v>8.4700000000000006</v>
      </c>
      <c r="G175" s="2">
        <v>34.5</v>
      </c>
    </row>
    <row r="176" spans="1:7" ht="16.5" x14ac:dyDescent="0.25">
      <c r="A176" s="23">
        <v>45163.604166666664</v>
      </c>
      <c r="B176" s="2">
        <v>179.62</v>
      </c>
      <c r="C176" s="2">
        <v>263.67</v>
      </c>
      <c r="D176" s="2">
        <v>19.757000000000001</v>
      </c>
      <c r="E176" s="2">
        <v>40.276000000000003</v>
      </c>
      <c r="F176" s="2">
        <v>8.4700000000000006</v>
      </c>
      <c r="G176" s="2">
        <v>34.4</v>
      </c>
    </row>
    <row r="177" spans="1:7" ht="16.5" x14ac:dyDescent="0.25">
      <c r="A177" s="23">
        <v>45163.607638888891</v>
      </c>
      <c r="B177" s="2">
        <v>173.9</v>
      </c>
      <c r="C177" s="2">
        <v>264.27999999999997</v>
      </c>
      <c r="D177" s="2">
        <v>19.734999999999999</v>
      </c>
      <c r="E177" s="2">
        <v>40.341000000000001</v>
      </c>
      <c r="F177" s="2">
        <v>8.48</v>
      </c>
      <c r="G177" s="2">
        <v>34.4</v>
      </c>
    </row>
    <row r="178" spans="1:7" ht="16.5" x14ac:dyDescent="0.25">
      <c r="A178" s="23">
        <v>45163.611111111109</v>
      </c>
      <c r="B178" s="2">
        <v>180.77</v>
      </c>
      <c r="C178" s="2">
        <v>263.36</v>
      </c>
      <c r="D178" s="2">
        <v>19.638999999999999</v>
      </c>
      <c r="E178" s="2">
        <v>40.201999999999998</v>
      </c>
      <c r="F178" s="2">
        <v>8.48</v>
      </c>
      <c r="G178" s="2">
        <v>34.299999999999997</v>
      </c>
    </row>
    <row r="179" spans="1:7" ht="16.5" x14ac:dyDescent="0.25">
      <c r="A179" s="23">
        <v>45163.614583333336</v>
      </c>
      <c r="B179" s="2">
        <v>175.81</v>
      </c>
      <c r="C179" s="2">
        <v>267.02</v>
      </c>
      <c r="D179" s="2">
        <v>19.72</v>
      </c>
      <c r="E179" s="2">
        <v>40.24</v>
      </c>
      <c r="F179" s="2">
        <v>8.4700000000000006</v>
      </c>
      <c r="G179" s="2">
        <v>34.200000000000003</v>
      </c>
    </row>
    <row r="180" spans="1:7" ht="16.5" x14ac:dyDescent="0.25">
      <c r="A180" s="23">
        <v>45163.618055555555</v>
      </c>
      <c r="B180" s="2">
        <v>169.71</v>
      </c>
      <c r="C180" s="2">
        <v>266.41000000000003</v>
      </c>
      <c r="D180" s="2">
        <v>19.626999999999999</v>
      </c>
      <c r="E180" s="2">
        <v>40.228000000000002</v>
      </c>
      <c r="F180" s="2">
        <v>8.4700000000000006</v>
      </c>
      <c r="G180" s="2">
        <v>34.200000000000003</v>
      </c>
    </row>
    <row r="181" spans="1:7" ht="16.5" x14ac:dyDescent="0.25">
      <c r="A181" s="23">
        <v>45163.621527777781</v>
      </c>
      <c r="B181" s="2">
        <v>170.85</v>
      </c>
      <c r="C181" s="2">
        <v>266.72000000000003</v>
      </c>
      <c r="D181" s="2">
        <v>19.533000000000001</v>
      </c>
      <c r="E181" s="2">
        <v>39.969000000000001</v>
      </c>
      <c r="F181" s="2">
        <v>8.48</v>
      </c>
      <c r="G181" s="2">
        <v>34.1</v>
      </c>
    </row>
    <row r="182" spans="1:7" ht="16.5" x14ac:dyDescent="0.25">
      <c r="A182" s="23">
        <v>45163.625</v>
      </c>
      <c r="B182" s="2">
        <v>183.82</v>
      </c>
      <c r="C182" s="2">
        <v>265.8</v>
      </c>
      <c r="D182" s="2">
        <v>19.5</v>
      </c>
      <c r="E182" s="2">
        <v>39.923999999999999</v>
      </c>
      <c r="F182" s="2">
        <v>8.48</v>
      </c>
      <c r="G182" s="2">
        <v>34.1</v>
      </c>
    </row>
    <row r="183" spans="1:7" ht="16.5" x14ac:dyDescent="0.25">
      <c r="A183" s="23">
        <v>45163.628472222219</v>
      </c>
      <c r="B183" s="2">
        <v>176.95</v>
      </c>
      <c r="C183" s="2">
        <v>264.27999999999997</v>
      </c>
      <c r="D183" s="2">
        <v>19.440999999999999</v>
      </c>
      <c r="E183" s="2">
        <v>39.956000000000003</v>
      </c>
      <c r="F183" s="2">
        <v>8.48</v>
      </c>
      <c r="G183" s="2">
        <v>34.1</v>
      </c>
    </row>
    <row r="184" spans="1:7" ht="16.5" x14ac:dyDescent="0.25">
      <c r="A184" s="23">
        <v>45163.631944444445</v>
      </c>
      <c r="B184" s="2">
        <v>176.95</v>
      </c>
      <c r="C184" s="2">
        <v>263.67</v>
      </c>
      <c r="D184" s="2">
        <v>19.498000000000001</v>
      </c>
      <c r="E184" s="2">
        <v>40.042999999999999</v>
      </c>
      <c r="F184" s="2">
        <v>8.49</v>
      </c>
      <c r="G184" s="2">
        <v>34</v>
      </c>
    </row>
    <row r="185" spans="1:7" ht="16.5" x14ac:dyDescent="0.25">
      <c r="A185" s="23">
        <v>45163.635416666664</v>
      </c>
      <c r="B185" s="2">
        <v>178.1</v>
      </c>
      <c r="C185" s="2">
        <v>260.31</v>
      </c>
      <c r="D185" s="2">
        <v>19.417000000000002</v>
      </c>
      <c r="E185" s="2">
        <v>40.006999999999998</v>
      </c>
      <c r="F185" s="2">
        <v>8.49</v>
      </c>
      <c r="G185" s="2">
        <v>34</v>
      </c>
    </row>
    <row r="186" spans="1:7" ht="16.5" x14ac:dyDescent="0.25">
      <c r="A186" s="23">
        <v>45163.638888888891</v>
      </c>
      <c r="B186" s="2">
        <v>180.77</v>
      </c>
      <c r="C186" s="2">
        <v>262.45</v>
      </c>
      <c r="D186" s="2">
        <v>19.366</v>
      </c>
      <c r="E186" s="2">
        <v>39.909999999999997</v>
      </c>
      <c r="F186" s="2">
        <v>8.5</v>
      </c>
      <c r="G186" s="2">
        <v>33.9</v>
      </c>
    </row>
    <row r="187" spans="1:7" ht="16.5" x14ac:dyDescent="0.25">
      <c r="A187" s="23">
        <v>45163.642361111109</v>
      </c>
      <c r="B187" s="2">
        <v>162.08000000000001</v>
      </c>
      <c r="C187" s="2">
        <v>263.06</v>
      </c>
      <c r="D187" s="2">
        <v>19.36</v>
      </c>
      <c r="E187" s="2">
        <v>39.883000000000003</v>
      </c>
      <c r="F187" s="2">
        <v>8.51</v>
      </c>
      <c r="G187" s="2">
        <v>33.9</v>
      </c>
    </row>
    <row r="188" spans="1:7" ht="16.5" x14ac:dyDescent="0.25">
      <c r="A188" s="23">
        <v>45163.645833333336</v>
      </c>
      <c r="B188" s="2">
        <v>175.43</v>
      </c>
      <c r="C188" s="2">
        <v>263.67</v>
      </c>
      <c r="D188" s="2">
        <v>19.315999999999999</v>
      </c>
      <c r="E188" s="2">
        <v>39.832999999999998</v>
      </c>
      <c r="F188" s="2">
        <v>8.51</v>
      </c>
      <c r="G188" s="2">
        <v>33.9</v>
      </c>
    </row>
    <row r="189" spans="1:7" ht="16.5" x14ac:dyDescent="0.25">
      <c r="A189" s="23">
        <v>45163.649305555555</v>
      </c>
      <c r="B189" s="2">
        <v>162.46</v>
      </c>
      <c r="C189" s="2">
        <v>261.52999999999997</v>
      </c>
      <c r="D189" s="2">
        <v>19.286000000000001</v>
      </c>
      <c r="E189" s="2">
        <v>39.701999999999998</v>
      </c>
      <c r="F189" s="2">
        <v>8.5</v>
      </c>
      <c r="G189" s="2">
        <v>33.799999999999997</v>
      </c>
    </row>
    <row r="190" spans="1:7" ht="16.5" x14ac:dyDescent="0.25">
      <c r="A190" s="23">
        <v>45163.652777777781</v>
      </c>
      <c r="B190" s="2">
        <v>179.24</v>
      </c>
      <c r="C190" s="2">
        <v>260.01</v>
      </c>
      <c r="D190" s="2">
        <v>19.288</v>
      </c>
      <c r="E190" s="2">
        <v>39.68</v>
      </c>
      <c r="F190" s="2">
        <v>8.5</v>
      </c>
      <c r="G190" s="2">
        <v>33.700000000000003</v>
      </c>
    </row>
    <row r="191" spans="1:7" ht="16.5" x14ac:dyDescent="0.25">
      <c r="A191" s="23">
        <v>45163.65625</v>
      </c>
      <c r="B191" s="2">
        <v>174.28</v>
      </c>
      <c r="C191" s="2">
        <v>260.92</v>
      </c>
      <c r="D191" s="2">
        <v>19.254999999999999</v>
      </c>
      <c r="E191" s="2">
        <v>39.695</v>
      </c>
      <c r="F191" s="2">
        <v>8.5</v>
      </c>
      <c r="G191" s="2">
        <v>33.700000000000003</v>
      </c>
    </row>
    <row r="192" spans="1:7" ht="16.5" x14ac:dyDescent="0.25">
      <c r="A192" s="23">
        <v>45163.659722222219</v>
      </c>
      <c r="B192" s="2">
        <v>174.67</v>
      </c>
      <c r="C192" s="2">
        <v>260.01</v>
      </c>
      <c r="D192" s="2">
        <v>19.221</v>
      </c>
      <c r="E192" s="2">
        <v>39.64</v>
      </c>
      <c r="F192" s="2">
        <v>8.51</v>
      </c>
      <c r="G192" s="2">
        <v>33.6</v>
      </c>
    </row>
    <row r="193" spans="1:7" ht="16.5" x14ac:dyDescent="0.25">
      <c r="A193" s="23">
        <v>45163.663194444445</v>
      </c>
      <c r="B193" s="2">
        <v>181.91</v>
      </c>
      <c r="C193" s="2">
        <v>261.52999999999997</v>
      </c>
      <c r="D193" s="2">
        <v>19.222999999999999</v>
      </c>
      <c r="E193" s="2">
        <v>39.737000000000002</v>
      </c>
      <c r="F193" s="2">
        <v>8.51</v>
      </c>
      <c r="G193" s="2">
        <v>33.6</v>
      </c>
    </row>
    <row r="194" spans="1:7" ht="16.5" x14ac:dyDescent="0.25">
      <c r="A194" s="23">
        <v>45163.666666666664</v>
      </c>
      <c r="B194" s="2">
        <v>176.95</v>
      </c>
      <c r="C194" s="2">
        <v>262.75</v>
      </c>
      <c r="D194" s="2">
        <v>19.149999999999999</v>
      </c>
      <c r="E194" s="2">
        <v>39.777999999999999</v>
      </c>
      <c r="F194" s="2">
        <v>8.51</v>
      </c>
      <c r="G194" s="2">
        <v>33.5</v>
      </c>
    </row>
    <row r="195" spans="1:7" ht="16.5" x14ac:dyDescent="0.25">
      <c r="A195" s="23">
        <v>45163.670138888891</v>
      </c>
      <c r="B195" s="2">
        <v>170.47</v>
      </c>
      <c r="C195" s="2">
        <v>262.14</v>
      </c>
      <c r="D195" s="2">
        <v>19.103999999999999</v>
      </c>
      <c r="E195" s="2">
        <v>39.47</v>
      </c>
      <c r="F195" s="2">
        <v>8.52</v>
      </c>
      <c r="G195" s="2">
        <v>33.5</v>
      </c>
    </row>
    <row r="196" spans="1:7" ht="16.5" x14ac:dyDescent="0.25">
      <c r="A196" s="23">
        <v>45163.673611111109</v>
      </c>
      <c r="B196" s="2">
        <v>171.23</v>
      </c>
      <c r="C196" s="2">
        <v>241.69</v>
      </c>
      <c r="D196" s="2">
        <v>19.11</v>
      </c>
      <c r="E196" s="2">
        <v>39.633000000000003</v>
      </c>
      <c r="F196" s="2">
        <v>8.52</v>
      </c>
      <c r="G196" s="2">
        <v>33.5</v>
      </c>
    </row>
    <row r="197" spans="1:7" ht="16.5" x14ac:dyDescent="0.25">
      <c r="A197" s="23">
        <v>45163.677083333336</v>
      </c>
      <c r="B197" s="2">
        <v>173.9</v>
      </c>
      <c r="C197" s="2">
        <v>0.84</v>
      </c>
      <c r="D197" s="2">
        <v>19.058</v>
      </c>
      <c r="E197" s="2">
        <v>39.353000000000002</v>
      </c>
      <c r="F197" s="2">
        <v>8.52</v>
      </c>
      <c r="G197" s="2">
        <v>33.4</v>
      </c>
    </row>
    <row r="198" spans="1:7" ht="16.5" x14ac:dyDescent="0.25">
      <c r="A198" s="23">
        <v>45163.680555555555</v>
      </c>
      <c r="B198" s="2">
        <v>176.95</v>
      </c>
      <c r="C198" s="2">
        <v>0.54</v>
      </c>
      <c r="D198" s="2">
        <v>19.056000000000001</v>
      </c>
      <c r="E198" s="2">
        <v>39.311999999999998</v>
      </c>
      <c r="F198" s="2">
        <v>8.5299999999999994</v>
      </c>
      <c r="G198" s="2">
        <v>33.4</v>
      </c>
    </row>
    <row r="199" spans="1:7" ht="16.5" x14ac:dyDescent="0.25">
      <c r="A199" s="23">
        <v>45163.684027777781</v>
      </c>
      <c r="B199" s="2">
        <v>178.86</v>
      </c>
      <c r="C199" s="2">
        <v>0.84</v>
      </c>
      <c r="D199" s="2">
        <v>19.042999999999999</v>
      </c>
      <c r="E199" s="2">
        <v>39.503</v>
      </c>
      <c r="F199" s="2">
        <v>8.5299999999999994</v>
      </c>
      <c r="G199" s="2">
        <v>33.299999999999997</v>
      </c>
    </row>
    <row r="200" spans="1:7" ht="16.5" x14ac:dyDescent="0.25">
      <c r="A200" s="23">
        <v>45163.6875</v>
      </c>
      <c r="B200" s="2">
        <v>177.34</v>
      </c>
      <c r="C200" s="2">
        <v>0.84</v>
      </c>
      <c r="D200" s="2">
        <v>19.035</v>
      </c>
      <c r="E200" s="2">
        <v>39.366999999999997</v>
      </c>
      <c r="F200" s="2">
        <v>8.52</v>
      </c>
      <c r="G200" s="2">
        <v>33.299999999999997</v>
      </c>
    </row>
    <row r="201" spans="1:7" ht="16.5" x14ac:dyDescent="0.25">
      <c r="A201" s="23">
        <v>45163.690972222219</v>
      </c>
      <c r="B201" s="2">
        <v>188.4</v>
      </c>
      <c r="C201" s="2">
        <v>0.84</v>
      </c>
      <c r="D201" s="2">
        <v>19.068999999999999</v>
      </c>
      <c r="E201" s="2">
        <v>39.637999999999998</v>
      </c>
      <c r="F201" s="2">
        <v>8.52</v>
      </c>
      <c r="G201" s="2">
        <v>33.299999999999997</v>
      </c>
    </row>
    <row r="202" spans="1:7" ht="16.5" x14ac:dyDescent="0.25">
      <c r="A202" s="23">
        <v>45163.694444444445</v>
      </c>
      <c r="B202" s="2">
        <v>186.87</v>
      </c>
      <c r="C202" s="2">
        <v>0.84</v>
      </c>
      <c r="D202" s="2">
        <v>19.036000000000001</v>
      </c>
      <c r="E202" s="2">
        <v>39.561</v>
      </c>
      <c r="F202" s="2">
        <v>8.5299999999999994</v>
      </c>
      <c r="G202" s="2">
        <v>33.200000000000003</v>
      </c>
    </row>
    <row r="203" spans="1:7" ht="16.5" x14ac:dyDescent="0.25">
      <c r="A203" s="23">
        <v>45163.697916666664</v>
      </c>
      <c r="B203" s="2">
        <v>184.97</v>
      </c>
      <c r="C203" s="2">
        <v>0.84</v>
      </c>
      <c r="D203" s="2">
        <v>18.998999999999999</v>
      </c>
      <c r="E203" s="2">
        <v>39.408999999999999</v>
      </c>
      <c r="F203" s="2">
        <v>8.5399999999999991</v>
      </c>
      <c r="G203" s="2">
        <v>33.200000000000003</v>
      </c>
    </row>
    <row r="204" spans="1:7" ht="16.5" x14ac:dyDescent="0.25">
      <c r="A204" s="23">
        <v>45163.701388888891</v>
      </c>
      <c r="B204" s="2">
        <v>189.16</v>
      </c>
      <c r="C204" s="2">
        <v>1.1499999999999999</v>
      </c>
      <c r="D204" s="2">
        <v>19.047000000000001</v>
      </c>
      <c r="E204" s="2">
        <v>39.505000000000003</v>
      </c>
      <c r="F204" s="2">
        <v>8.5500000000000007</v>
      </c>
      <c r="G204" s="2">
        <v>33.1</v>
      </c>
    </row>
    <row r="205" spans="1:7" ht="16.5" x14ac:dyDescent="0.25">
      <c r="A205" s="23">
        <v>45163.704861111109</v>
      </c>
      <c r="B205" s="2">
        <v>165.51</v>
      </c>
      <c r="C205" s="2">
        <v>0.84</v>
      </c>
      <c r="D205" s="2">
        <v>19.036999999999999</v>
      </c>
      <c r="E205" s="2">
        <v>39.374000000000002</v>
      </c>
      <c r="F205" s="2">
        <v>8.5399999999999991</v>
      </c>
      <c r="G205" s="2">
        <v>33.1</v>
      </c>
    </row>
    <row r="206" spans="1:7" ht="16.5" x14ac:dyDescent="0.25">
      <c r="A206" s="23">
        <v>45163.708333333336</v>
      </c>
      <c r="B206" s="2">
        <v>162.46</v>
      </c>
      <c r="C206" s="2">
        <v>0.54</v>
      </c>
      <c r="D206" s="2">
        <v>18.989000000000001</v>
      </c>
      <c r="E206" s="2">
        <v>39.331000000000003</v>
      </c>
      <c r="F206" s="2">
        <v>8.5500000000000007</v>
      </c>
      <c r="G206" s="2">
        <v>33.1</v>
      </c>
    </row>
    <row r="207" spans="1:7" ht="16.5" x14ac:dyDescent="0.25">
      <c r="A207" s="23">
        <v>45163.711805555555</v>
      </c>
      <c r="B207" s="2">
        <v>176.95</v>
      </c>
      <c r="C207" s="2">
        <v>0.84</v>
      </c>
      <c r="D207" s="2">
        <v>18.936</v>
      </c>
      <c r="E207" s="2">
        <v>39.226999999999997</v>
      </c>
      <c r="F207" s="2">
        <v>8.5500000000000007</v>
      </c>
      <c r="G207" s="2">
        <v>33</v>
      </c>
    </row>
    <row r="208" spans="1:7" ht="16.5" x14ac:dyDescent="0.25">
      <c r="A208" s="23">
        <v>45163.715277777781</v>
      </c>
      <c r="B208" s="2">
        <v>175.05</v>
      </c>
      <c r="C208" s="2">
        <v>0.54</v>
      </c>
      <c r="D208" s="2">
        <v>18.940000000000001</v>
      </c>
      <c r="E208" s="2">
        <v>39.128999999999998</v>
      </c>
      <c r="F208" s="2">
        <v>8.5500000000000007</v>
      </c>
      <c r="G208" s="2">
        <v>33</v>
      </c>
    </row>
    <row r="209" spans="1:7" ht="16.5" x14ac:dyDescent="0.25">
      <c r="A209" s="23">
        <v>45163.71875</v>
      </c>
      <c r="B209" s="2">
        <v>179.24</v>
      </c>
      <c r="C209" s="2">
        <v>0.54</v>
      </c>
      <c r="D209" s="2">
        <v>18.928999999999998</v>
      </c>
      <c r="E209" s="2">
        <v>39.225000000000001</v>
      </c>
      <c r="F209" s="2">
        <v>8.5500000000000007</v>
      </c>
      <c r="G209" s="2">
        <v>33</v>
      </c>
    </row>
    <row r="210" spans="1:7" ht="16.5" x14ac:dyDescent="0.25">
      <c r="A210" s="23">
        <v>45163.722222222219</v>
      </c>
      <c r="B210" s="2">
        <v>171.23</v>
      </c>
      <c r="C210" s="2">
        <v>0.54</v>
      </c>
      <c r="D210" s="2">
        <v>18.954000000000001</v>
      </c>
      <c r="E210" s="2">
        <v>39.292000000000002</v>
      </c>
      <c r="F210" s="2">
        <v>8.56</v>
      </c>
      <c r="G210" s="2">
        <v>32.9</v>
      </c>
    </row>
    <row r="211" spans="1:7" ht="16.5" x14ac:dyDescent="0.25">
      <c r="A211" s="23">
        <v>45163.725694444445</v>
      </c>
      <c r="B211" s="2">
        <v>167.8</v>
      </c>
      <c r="C211" s="2">
        <v>0.54</v>
      </c>
      <c r="D211" s="2">
        <v>18.960999999999999</v>
      </c>
      <c r="E211" s="2">
        <v>39.273000000000003</v>
      </c>
      <c r="F211" s="2">
        <v>8.56</v>
      </c>
      <c r="G211" s="2">
        <v>32.9</v>
      </c>
    </row>
    <row r="212" spans="1:7" ht="16.5" x14ac:dyDescent="0.25">
      <c r="A212" s="23">
        <v>45163.729166666664</v>
      </c>
      <c r="B212" s="2">
        <v>175.05</v>
      </c>
      <c r="C212" s="2">
        <v>0.54</v>
      </c>
      <c r="D212" s="2">
        <v>18.98</v>
      </c>
      <c r="E212" s="2">
        <v>39.508000000000003</v>
      </c>
      <c r="F212" s="2">
        <v>8.5500000000000007</v>
      </c>
      <c r="G212" s="2">
        <v>32.9</v>
      </c>
    </row>
    <row r="213" spans="1:7" ht="16.5" x14ac:dyDescent="0.25">
      <c r="A213" s="23">
        <v>45163.732638888891</v>
      </c>
      <c r="B213" s="2">
        <v>172.76</v>
      </c>
      <c r="C213" s="2">
        <v>0.84</v>
      </c>
      <c r="D213" s="2">
        <v>18.963999999999999</v>
      </c>
      <c r="E213" s="2">
        <v>39.420999999999999</v>
      </c>
      <c r="F213" s="2">
        <v>8.5500000000000007</v>
      </c>
      <c r="G213" s="2">
        <v>32.799999999999997</v>
      </c>
    </row>
    <row r="214" spans="1:7" ht="16.5" x14ac:dyDescent="0.25">
      <c r="A214" s="23">
        <v>45163.736111111109</v>
      </c>
      <c r="B214" s="2">
        <v>148.76</v>
      </c>
      <c r="C214" s="2">
        <v>0.54</v>
      </c>
      <c r="D214" s="2">
        <v>18.954000000000001</v>
      </c>
      <c r="E214" s="2">
        <v>39.374000000000002</v>
      </c>
      <c r="F214" s="2">
        <v>8.5500000000000007</v>
      </c>
      <c r="G214" s="2">
        <v>32.799999999999997</v>
      </c>
    </row>
    <row r="215" spans="1:7" ht="16.5" x14ac:dyDescent="0.25">
      <c r="A215" s="23">
        <v>45163.739583333336</v>
      </c>
      <c r="B215" s="2">
        <v>173.9</v>
      </c>
      <c r="C215" s="2">
        <v>0.54</v>
      </c>
      <c r="D215" s="2">
        <v>18.925999999999998</v>
      </c>
      <c r="E215" s="2">
        <v>39.219000000000001</v>
      </c>
      <c r="F215" s="2">
        <v>8.5500000000000007</v>
      </c>
      <c r="G215" s="2">
        <v>32.799999999999997</v>
      </c>
    </row>
    <row r="216" spans="1:7" ht="16.5" x14ac:dyDescent="0.25">
      <c r="A216" s="23">
        <v>45163.743055555555</v>
      </c>
      <c r="B216" s="2">
        <v>161.31</v>
      </c>
      <c r="C216" s="2">
        <v>0.54</v>
      </c>
      <c r="D216" s="2">
        <v>18.922999999999998</v>
      </c>
      <c r="E216" s="2">
        <v>39.170999999999999</v>
      </c>
      <c r="F216" s="2">
        <v>8.56</v>
      </c>
      <c r="G216" s="2">
        <v>32.700000000000003</v>
      </c>
    </row>
    <row r="217" spans="1:7" ht="16.5" x14ac:dyDescent="0.25">
      <c r="A217" s="23">
        <v>45163.746527777781</v>
      </c>
      <c r="B217" s="2">
        <v>159.41</v>
      </c>
      <c r="C217" s="2">
        <v>0.54</v>
      </c>
      <c r="D217" s="2">
        <v>18.928000000000001</v>
      </c>
      <c r="E217" s="2">
        <v>39.215000000000003</v>
      </c>
      <c r="F217" s="2">
        <v>8.5500000000000007</v>
      </c>
      <c r="G217" s="2">
        <v>32.700000000000003</v>
      </c>
    </row>
    <row r="218" spans="1:7" ht="16.5" x14ac:dyDescent="0.25">
      <c r="A218" s="23">
        <v>45163.75</v>
      </c>
      <c r="B218" s="2">
        <v>164.37</v>
      </c>
      <c r="C218" s="2">
        <v>0.54</v>
      </c>
      <c r="D218" s="2">
        <v>18.942</v>
      </c>
      <c r="E218" s="2">
        <v>39.353000000000002</v>
      </c>
      <c r="F218" s="2">
        <v>8.5500000000000007</v>
      </c>
      <c r="G218" s="2">
        <v>32.700000000000003</v>
      </c>
    </row>
    <row r="219" spans="1:7" ht="16.5" x14ac:dyDescent="0.25">
      <c r="A219" s="23">
        <v>45163.753472222219</v>
      </c>
      <c r="B219" s="2">
        <v>158.26</v>
      </c>
      <c r="C219" s="2">
        <v>0.54</v>
      </c>
      <c r="D219" s="2">
        <v>18.896000000000001</v>
      </c>
      <c r="E219" s="2">
        <v>39.191000000000003</v>
      </c>
      <c r="F219" s="2">
        <v>8.5399999999999991</v>
      </c>
      <c r="G219" s="2">
        <v>32.700000000000003</v>
      </c>
    </row>
    <row r="220" spans="1:7" ht="16.5" x14ac:dyDescent="0.25">
      <c r="A220" s="23">
        <v>45163.756944444445</v>
      </c>
      <c r="B220" s="2">
        <v>164.37</v>
      </c>
      <c r="C220" s="2">
        <v>0.84</v>
      </c>
      <c r="D220" s="2">
        <v>18.93</v>
      </c>
      <c r="E220" s="2">
        <v>39.200000000000003</v>
      </c>
      <c r="F220" s="2">
        <v>8.5399999999999991</v>
      </c>
      <c r="G220" s="2">
        <v>32.6</v>
      </c>
    </row>
    <row r="221" spans="1:7" ht="16.5" x14ac:dyDescent="0.25">
      <c r="A221" s="23">
        <v>45163.760416666664</v>
      </c>
      <c r="B221" s="2">
        <v>163.6</v>
      </c>
      <c r="C221" s="2">
        <v>0.54</v>
      </c>
      <c r="D221" s="2">
        <v>18.905000000000001</v>
      </c>
      <c r="E221" s="2">
        <v>39.216999999999999</v>
      </c>
      <c r="F221" s="2">
        <v>8.5500000000000007</v>
      </c>
      <c r="G221" s="2">
        <v>32.6</v>
      </c>
    </row>
    <row r="222" spans="1:7" ht="16.5" x14ac:dyDescent="0.25">
      <c r="A222" s="23">
        <v>45163.763888888891</v>
      </c>
      <c r="B222" s="2">
        <v>166.65</v>
      </c>
      <c r="C222" s="2">
        <v>0.54</v>
      </c>
      <c r="D222" s="2">
        <v>18.846</v>
      </c>
      <c r="E222" s="2">
        <v>38.951999999999998</v>
      </c>
      <c r="F222" s="2">
        <v>8.56</v>
      </c>
      <c r="G222" s="2">
        <v>32.5</v>
      </c>
    </row>
    <row r="223" spans="1:7" ht="16.5" x14ac:dyDescent="0.25">
      <c r="A223" s="23">
        <v>45163.767361111109</v>
      </c>
      <c r="B223" s="2">
        <v>165.13</v>
      </c>
      <c r="C223" s="2">
        <v>0.54</v>
      </c>
      <c r="D223" s="2">
        <v>18.841999999999999</v>
      </c>
      <c r="E223" s="2">
        <v>38.93</v>
      </c>
      <c r="F223" s="2">
        <v>8.56</v>
      </c>
      <c r="G223" s="2">
        <v>32.5</v>
      </c>
    </row>
    <row r="224" spans="1:7" ht="16.5" x14ac:dyDescent="0.25">
      <c r="A224" s="23">
        <v>45163.770833333336</v>
      </c>
      <c r="B224" s="2">
        <v>163.22</v>
      </c>
      <c r="C224" s="2">
        <v>0.54</v>
      </c>
      <c r="D224" s="2">
        <v>18.876999999999999</v>
      </c>
      <c r="E224" s="2">
        <v>39.006</v>
      </c>
      <c r="F224" s="2">
        <v>8.5500000000000007</v>
      </c>
      <c r="G224" s="2">
        <v>32.5</v>
      </c>
    </row>
    <row r="225" spans="1:7" ht="16.5" x14ac:dyDescent="0.25">
      <c r="A225" s="23">
        <v>45163.774305555555</v>
      </c>
      <c r="B225" s="2">
        <v>169.32</v>
      </c>
      <c r="C225" s="2">
        <v>0.54</v>
      </c>
      <c r="D225" s="2">
        <v>18.832999999999998</v>
      </c>
      <c r="E225" s="2">
        <v>38.823999999999998</v>
      </c>
      <c r="F225" s="2">
        <v>8.5299999999999994</v>
      </c>
      <c r="G225" s="2">
        <v>32.5</v>
      </c>
    </row>
    <row r="226" spans="1:7" ht="16.5" x14ac:dyDescent="0.25">
      <c r="A226" s="23">
        <v>45163.777777777781</v>
      </c>
      <c r="B226" s="2">
        <v>159.02000000000001</v>
      </c>
      <c r="C226" s="2">
        <v>0.54</v>
      </c>
      <c r="D226" s="2">
        <v>18.847000000000001</v>
      </c>
      <c r="E226" s="2">
        <v>38.872999999999998</v>
      </c>
      <c r="F226" s="2">
        <v>8.5399999999999991</v>
      </c>
      <c r="G226" s="2">
        <v>32.5</v>
      </c>
    </row>
    <row r="227" spans="1:7" ht="16.5" x14ac:dyDescent="0.25">
      <c r="A227" s="23">
        <v>45163.78125</v>
      </c>
      <c r="B227" s="2">
        <v>170.09</v>
      </c>
      <c r="C227" s="2">
        <v>0.54</v>
      </c>
      <c r="D227" s="2">
        <v>18.885000000000002</v>
      </c>
      <c r="E227" s="2">
        <v>38.872</v>
      </c>
      <c r="F227" s="2">
        <v>8.5500000000000007</v>
      </c>
      <c r="G227" s="2">
        <v>32.4</v>
      </c>
    </row>
    <row r="228" spans="1:7" ht="16.5" x14ac:dyDescent="0.25">
      <c r="A228" s="23">
        <v>45163.784722222219</v>
      </c>
      <c r="B228" s="2">
        <v>163.98</v>
      </c>
      <c r="C228" s="2">
        <v>0.54</v>
      </c>
      <c r="D228" s="2">
        <v>18.882999999999999</v>
      </c>
      <c r="E228" s="2">
        <v>38.677999999999997</v>
      </c>
      <c r="F228" s="2">
        <v>8.56</v>
      </c>
      <c r="G228" s="2">
        <v>32.4</v>
      </c>
    </row>
    <row r="229" spans="1:7" ht="16.5" x14ac:dyDescent="0.25">
      <c r="A229" s="23">
        <v>45163.788194444445</v>
      </c>
      <c r="B229" s="2">
        <v>185.73</v>
      </c>
      <c r="C229" s="2">
        <v>0.84</v>
      </c>
      <c r="D229" s="2">
        <v>18.875</v>
      </c>
      <c r="E229" s="2">
        <v>38.427999999999997</v>
      </c>
      <c r="F229" s="2">
        <v>8.5500000000000007</v>
      </c>
      <c r="G229" s="2">
        <v>32.299999999999997</v>
      </c>
    </row>
    <row r="230" spans="1:7" ht="16.5" x14ac:dyDescent="0.25">
      <c r="A230" s="23">
        <v>45163.791666666664</v>
      </c>
      <c r="B230" s="2">
        <v>171.61</v>
      </c>
      <c r="C230" s="2">
        <v>0.54</v>
      </c>
      <c r="D230" s="2">
        <v>18.875</v>
      </c>
      <c r="E230" s="2">
        <v>38.433999999999997</v>
      </c>
      <c r="F230" s="2">
        <v>8.5299999999999994</v>
      </c>
      <c r="G230" s="2">
        <v>32.299999999999997</v>
      </c>
    </row>
    <row r="231" spans="1:7" ht="16.5" x14ac:dyDescent="0.25">
      <c r="A231" s="23">
        <v>45163.795138888891</v>
      </c>
      <c r="B231" s="2">
        <v>176.95</v>
      </c>
      <c r="C231" s="2">
        <v>0.84</v>
      </c>
      <c r="D231" s="2">
        <v>18.981999999999999</v>
      </c>
      <c r="E231" s="2">
        <v>38.639000000000003</v>
      </c>
      <c r="F231" s="2">
        <v>8.5299999999999994</v>
      </c>
      <c r="G231" s="2">
        <v>32.200000000000003</v>
      </c>
    </row>
    <row r="232" spans="1:7" ht="16.5" x14ac:dyDescent="0.25">
      <c r="A232" s="23">
        <v>45163.798611111109</v>
      </c>
      <c r="B232" s="2">
        <v>181.91</v>
      </c>
      <c r="C232" s="2">
        <v>405.3</v>
      </c>
      <c r="D232" s="2">
        <v>18.975000000000001</v>
      </c>
      <c r="E232" s="2">
        <v>38.68</v>
      </c>
      <c r="F232" s="2">
        <v>8.52</v>
      </c>
      <c r="G232" s="2">
        <v>32.200000000000003</v>
      </c>
    </row>
    <row r="233" spans="1:7" ht="16.5" x14ac:dyDescent="0.25">
      <c r="A233" s="23">
        <v>45163.802083333336</v>
      </c>
      <c r="B233" s="2">
        <v>156.74</v>
      </c>
      <c r="C233" s="2">
        <v>361.05</v>
      </c>
      <c r="D233" s="2">
        <v>18.937999999999999</v>
      </c>
      <c r="E233" s="2">
        <v>38.631999999999998</v>
      </c>
      <c r="F233" s="2">
        <v>8.51</v>
      </c>
      <c r="G233" s="2">
        <v>32.200000000000003</v>
      </c>
    </row>
    <row r="234" spans="1:7" ht="16.5" x14ac:dyDescent="0.25">
      <c r="A234" s="23">
        <v>45163.805555555555</v>
      </c>
      <c r="B234" s="2">
        <v>163.22</v>
      </c>
      <c r="C234" s="2">
        <v>372.04</v>
      </c>
      <c r="D234" s="2">
        <v>19.036000000000001</v>
      </c>
      <c r="E234" s="2">
        <v>38.734000000000002</v>
      </c>
      <c r="F234" s="2">
        <v>8.51</v>
      </c>
      <c r="G234" s="2">
        <v>32.1</v>
      </c>
    </row>
    <row r="235" spans="1:7" ht="16.5" x14ac:dyDescent="0.25">
      <c r="A235" s="23">
        <v>45163.809027777781</v>
      </c>
      <c r="B235" s="2">
        <v>174.67</v>
      </c>
      <c r="C235" s="2">
        <v>373.56</v>
      </c>
      <c r="D235" s="2">
        <v>19.024000000000001</v>
      </c>
      <c r="E235" s="2">
        <v>38.704999999999998</v>
      </c>
      <c r="F235" s="2">
        <v>8.5</v>
      </c>
      <c r="G235" s="2">
        <v>32.1</v>
      </c>
    </row>
    <row r="236" spans="1:7" ht="16.5" x14ac:dyDescent="0.25">
      <c r="A236" s="23">
        <v>45163.8125</v>
      </c>
      <c r="B236" s="2">
        <v>171.23</v>
      </c>
      <c r="C236" s="2">
        <v>379.06</v>
      </c>
      <c r="D236" s="2">
        <v>18.986999999999998</v>
      </c>
      <c r="E236" s="2">
        <v>38.523000000000003</v>
      </c>
      <c r="F236" s="2">
        <v>8.49</v>
      </c>
      <c r="G236" s="2">
        <v>32.1</v>
      </c>
    </row>
    <row r="237" spans="1:7" ht="16.5" x14ac:dyDescent="0.25">
      <c r="A237" s="23">
        <v>45163.815972222219</v>
      </c>
      <c r="B237" s="2">
        <v>181.15</v>
      </c>
      <c r="C237" s="2">
        <v>388.52</v>
      </c>
      <c r="D237" s="2">
        <v>18.952000000000002</v>
      </c>
      <c r="E237" s="2">
        <v>38.540999999999997</v>
      </c>
      <c r="F237" s="2">
        <v>8.49</v>
      </c>
      <c r="G237" s="2">
        <v>32</v>
      </c>
    </row>
    <row r="238" spans="1:7" ht="16.5" x14ac:dyDescent="0.25">
      <c r="A238" s="23">
        <v>45163.819444444445</v>
      </c>
      <c r="B238" s="2">
        <v>170.47</v>
      </c>
      <c r="C238" s="2">
        <v>412.32</v>
      </c>
      <c r="D238" s="2">
        <v>19.068000000000001</v>
      </c>
      <c r="E238" s="2">
        <v>38.792000000000002</v>
      </c>
      <c r="F238" s="2">
        <v>8.49</v>
      </c>
      <c r="G238" s="2">
        <v>32.1</v>
      </c>
    </row>
    <row r="239" spans="1:7" ht="16.5" x14ac:dyDescent="0.25">
      <c r="A239" s="23">
        <v>45163.822916666664</v>
      </c>
      <c r="B239" s="2">
        <v>172.76</v>
      </c>
      <c r="C239" s="2">
        <v>415.99</v>
      </c>
      <c r="D239" s="2">
        <v>19.175000000000001</v>
      </c>
      <c r="E239" s="2">
        <v>39.091000000000001</v>
      </c>
      <c r="F239" s="2">
        <v>8.49</v>
      </c>
      <c r="G239" s="2">
        <v>32.1</v>
      </c>
    </row>
    <row r="240" spans="1:7" ht="16.5" x14ac:dyDescent="0.25">
      <c r="A240" s="23">
        <v>45163.826388888891</v>
      </c>
      <c r="B240" s="2">
        <v>168.56</v>
      </c>
      <c r="C240" s="2">
        <v>415.99</v>
      </c>
      <c r="D240" s="2">
        <v>19.222000000000001</v>
      </c>
      <c r="E240" s="2">
        <v>39.255000000000003</v>
      </c>
      <c r="F240" s="2">
        <v>8.49</v>
      </c>
      <c r="G240" s="2">
        <v>32.1</v>
      </c>
    </row>
    <row r="241" spans="1:7" ht="16.5" x14ac:dyDescent="0.25">
      <c r="A241" s="23">
        <v>45163.829861111109</v>
      </c>
      <c r="B241" s="2">
        <v>163.98</v>
      </c>
      <c r="C241" s="2">
        <v>416.9</v>
      </c>
      <c r="D241" s="2">
        <v>19.282</v>
      </c>
      <c r="E241" s="2">
        <v>39.432000000000002</v>
      </c>
      <c r="F241" s="2">
        <v>8.49</v>
      </c>
      <c r="G241" s="2">
        <v>32.1</v>
      </c>
    </row>
    <row r="242" spans="1:7" ht="16.5" x14ac:dyDescent="0.25">
      <c r="A242" s="23">
        <v>45163.833333333336</v>
      </c>
      <c r="B242" s="2">
        <v>176.57</v>
      </c>
      <c r="C242" s="2">
        <v>417.21</v>
      </c>
      <c r="D242" s="2">
        <v>19.218</v>
      </c>
      <c r="E242" s="2">
        <v>39.271999999999998</v>
      </c>
      <c r="F242" s="2">
        <v>8.5</v>
      </c>
      <c r="G242" s="2">
        <v>32.1</v>
      </c>
    </row>
    <row r="243" spans="1:7" ht="16.5" x14ac:dyDescent="0.25">
      <c r="A243" s="23">
        <v>45163.836805555555</v>
      </c>
      <c r="B243" s="2">
        <v>177.72</v>
      </c>
      <c r="C243" s="2">
        <v>415.38</v>
      </c>
      <c r="D243" s="2">
        <v>19.318000000000001</v>
      </c>
      <c r="E243" s="2">
        <v>39.351999999999997</v>
      </c>
      <c r="F243" s="2">
        <v>8.5</v>
      </c>
      <c r="G243" s="2">
        <v>32.1</v>
      </c>
    </row>
    <row r="244" spans="1:7" ht="16.5" x14ac:dyDescent="0.25">
      <c r="A244" s="23">
        <v>45163.840277777781</v>
      </c>
      <c r="B244" s="2">
        <v>174.28</v>
      </c>
      <c r="C244" s="2">
        <v>412.02</v>
      </c>
      <c r="D244" s="2">
        <v>19.428000000000001</v>
      </c>
      <c r="E244" s="2">
        <v>39.895000000000003</v>
      </c>
      <c r="F244" s="2">
        <v>8.51</v>
      </c>
      <c r="G244" s="2">
        <v>32.1</v>
      </c>
    </row>
    <row r="245" spans="1:7" ht="16.5" x14ac:dyDescent="0.25">
      <c r="A245" s="23">
        <v>45163.84375</v>
      </c>
      <c r="B245" s="2">
        <v>174.67</v>
      </c>
      <c r="C245" s="2">
        <v>414.46</v>
      </c>
      <c r="D245" s="2">
        <v>19.478000000000002</v>
      </c>
      <c r="E245" s="2">
        <v>39.828000000000003</v>
      </c>
      <c r="F245" s="2">
        <v>8.5</v>
      </c>
      <c r="G245" s="2">
        <v>32.200000000000003</v>
      </c>
    </row>
    <row r="246" spans="1:7" ht="16.5" x14ac:dyDescent="0.25">
      <c r="A246" s="23">
        <v>45163.847222222219</v>
      </c>
      <c r="B246" s="2">
        <v>178.1</v>
      </c>
      <c r="C246" s="2">
        <v>411.71</v>
      </c>
      <c r="D246" s="2">
        <v>19.451000000000001</v>
      </c>
      <c r="E246" s="2">
        <v>39.901000000000003</v>
      </c>
      <c r="F246" s="2">
        <v>8.51</v>
      </c>
      <c r="G246" s="2">
        <v>32.200000000000003</v>
      </c>
    </row>
    <row r="247" spans="1:7" ht="16.5" x14ac:dyDescent="0.25">
      <c r="A247" s="23">
        <v>45163.850694444445</v>
      </c>
      <c r="B247" s="2">
        <v>165.51</v>
      </c>
      <c r="C247" s="2">
        <v>414.46</v>
      </c>
      <c r="D247" s="2">
        <v>19.376000000000001</v>
      </c>
      <c r="E247" s="2">
        <v>39.734999999999999</v>
      </c>
      <c r="F247" s="2">
        <v>8.51</v>
      </c>
      <c r="G247" s="2">
        <v>32.200000000000003</v>
      </c>
    </row>
    <row r="248" spans="1:7" ht="16.5" x14ac:dyDescent="0.25">
      <c r="A248" s="23">
        <v>45163.854166666664</v>
      </c>
      <c r="B248" s="2">
        <v>184.58</v>
      </c>
      <c r="C248" s="2">
        <v>413.24</v>
      </c>
      <c r="D248" s="2">
        <v>19.268000000000001</v>
      </c>
      <c r="E248" s="2">
        <v>39.424999999999997</v>
      </c>
      <c r="F248" s="2">
        <v>8.51</v>
      </c>
      <c r="G248" s="2">
        <v>32.200000000000003</v>
      </c>
    </row>
    <row r="249" spans="1:7" ht="16.5" x14ac:dyDescent="0.25">
      <c r="A249" s="23">
        <v>45163.857638888891</v>
      </c>
      <c r="B249" s="2">
        <v>178.1</v>
      </c>
      <c r="C249" s="2">
        <v>412.02</v>
      </c>
      <c r="D249" s="2">
        <v>19.378</v>
      </c>
      <c r="E249" s="2">
        <v>39.683</v>
      </c>
      <c r="F249" s="2">
        <v>8.51</v>
      </c>
      <c r="G249" s="2">
        <v>32.200000000000003</v>
      </c>
    </row>
    <row r="250" spans="1:7" ht="16.5" x14ac:dyDescent="0.25">
      <c r="A250" s="23">
        <v>45163.861111111109</v>
      </c>
      <c r="B250" s="2">
        <v>185.73</v>
      </c>
      <c r="C250" s="2">
        <v>410.8</v>
      </c>
      <c r="D250" s="2">
        <v>19.303999999999998</v>
      </c>
      <c r="E250" s="2">
        <v>39.729999999999997</v>
      </c>
      <c r="F250" s="2">
        <v>8.51</v>
      </c>
      <c r="G250" s="2">
        <v>32.200000000000003</v>
      </c>
    </row>
    <row r="251" spans="1:7" ht="16.5" x14ac:dyDescent="0.25">
      <c r="A251" s="23">
        <v>45163.864583333336</v>
      </c>
      <c r="B251" s="2">
        <v>185.73</v>
      </c>
      <c r="C251" s="2">
        <v>412.63</v>
      </c>
      <c r="D251" s="2">
        <v>19.359000000000002</v>
      </c>
      <c r="E251" s="2">
        <v>39.756999999999998</v>
      </c>
      <c r="F251" s="2">
        <v>8.51</v>
      </c>
      <c r="G251" s="2">
        <v>32.299999999999997</v>
      </c>
    </row>
    <row r="252" spans="1:7" ht="16.5" x14ac:dyDescent="0.25">
      <c r="A252" s="23">
        <v>45163.868055555555</v>
      </c>
      <c r="B252" s="2">
        <v>158.63999999999999</v>
      </c>
      <c r="C252" s="2">
        <v>410.19</v>
      </c>
      <c r="D252" s="2">
        <v>19.306999999999999</v>
      </c>
      <c r="E252" s="2">
        <v>39.756</v>
      </c>
      <c r="F252" s="2">
        <v>8.52</v>
      </c>
      <c r="G252" s="2">
        <v>32.299999999999997</v>
      </c>
    </row>
    <row r="253" spans="1:7" ht="16.5" x14ac:dyDescent="0.25">
      <c r="A253" s="23">
        <v>45163.871527777781</v>
      </c>
      <c r="B253" s="2">
        <v>178.48</v>
      </c>
      <c r="C253" s="2">
        <v>410.19</v>
      </c>
      <c r="D253" s="2">
        <v>19.25</v>
      </c>
      <c r="E253" s="2">
        <v>39.494</v>
      </c>
      <c r="F253" s="2">
        <v>8.52</v>
      </c>
      <c r="G253" s="2">
        <v>32.299999999999997</v>
      </c>
    </row>
    <row r="254" spans="1:7" ht="16.5" x14ac:dyDescent="0.25">
      <c r="A254" s="23">
        <v>45163.875</v>
      </c>
      <c r="B254" s="2">
        <v>180.39</v>
      </c>
      <c r="C254" s="2">
        <v>409.27</v>
      </c>
      <c r="D254" s="2">
        <v>19.253</v>
      </c>
      <c r="E254" s="2">
        <v>39.353999999999999</v>
      </c>
      <c r="F254" s="2">
        <v>8.5299999999999994</v>
      </c>
      <c r="G254" s="2">
        <v>32.299999999999997</v>
      </c>
    </row>
    <row r="255" spans="1:7" ht="16.5" x14ac:dyDescent="0.25">
      <c r="A255" s="23">
        <v>45163.878472222219</v>
      </c>
      <c r="B255" s="2">
        <v>185.35</v>
      </c>
      <c r="C255" s="2">
        <v>408.36</v>
      </c>
      <c r="D255" s="2">
        <v>19.23</v>
      </c>
      <c r="E255" s="2">
        <v>39.335999999999999</v>
      </c>
      <c r="F255" s="2">
        <v>8.5299999999999994</v>
      </c>
      <c r="G255" s="2">
        <v>32.299999999999997</v>
      </c>
    </row>
    <row r="256" spans="1:7" ht="16.5" x14ac:dyDescent="0.25">
      <c r="A256" s="23">
        <v>45163.881944444445</v>
      </c>
      <c r="B256" s="2">
        <v>174.28</v>
      </c>
      <c r="C256" s="2">
        <v>407.14</v>
      </c>
      <c r="D256" s="2">
        <v>19.215</v>
      </c>
      <c r="E256" s="2">
        <v>39.536000000000001</v>
      </c>
      <c r="F256" s="2">
        <v>8.5299999999999994</v>
      </c>
      <c r="G256" s="2">
        <v>32.4</v>
      </c>
    </row>
    <row r="257" spans="1:7" ht="16.5" x14ac:dyDescent="0.25">
      <c r="A257" s="23">
        <v>45163.885416666664</v>
      </c>
      <c r="B257" s="2">
        <v>175.43</v>
      </c>
      <c r="C257" s="2">
        <v>409.27</v>
      </c>
      <c r="D257" s="2">
        <v>19.221</v>
      </c>
      <c r="E257" s="2">
        <v>39.470999999999997</v>
      </c>
      <c r="F257" s="2">
        <v>8.52</v>
      </c>
      <c r="G257" s="2">
        <v>32.4</v>
      </c>
    </row>
    <row r="258" spans="1:7" ht="16.5" x14ac:dyDescent="0.25">
      <c r="A258" s="23">
        <v>45163.888888888891</v>
      </c>
      <c r="B258" s="2">
        <v>165.13</v>
      </c>
      <c r="C258" s="2">
        <v>409.58</v>
      </c>
      <c r="D258" s="2">
        <v>19.206</v>
      </c>
      <c r="E258" s="2">
        <v>39.421999999999997</v>
      </c>
      <c r="F258" s="2">
        <v>8.51</v>
      </c>
      <c r="G258" s="2">
        <v>32.4</v>
      </c>
    </row>
    <row r="259" spans="1:7" ht="16.5" x14ac:dyDescent="0.25">
      <c r="A259" s="23">
        <v>45163.892361111109</v>
      </c>
      <c r="B259" s="2">
        <v>176.95</v>
      </c>
      <c r="C259" s="2">
        <v>408.97</v>
      </c>
      <c r="D259" s="2">
        <v>19.151</v>
      </c>
      <c r="E259" s="2">
        <v>39.402000000000001</v>
      </c>
      <c r="F259" s="2">
        <v>8.51</v>
      </c>
      <c r="G259" s="2">
        <v>32.4</v>
      </c>
    </row>
    <row r="260" spans="1:7" ht="16.5" x14ac:dyDescent="0.25">
      <c r="A260" s="23">
        <v>45163.895833333336</v>
      </c>
      <c r="B260" s="2">
        <v>174.67</v>
      </c>
      <c r="C260" s="2">
        <v>407.44</v>
      </c>
      <c r="D260" s="2">
        <v>19.18</v>
      </c>
      <c r="E260" s="2">
        <v>39.381</v>
      </c>
      <c r="F260" s="2">
        <v>8.51</v>
      </c>
      <c r="G260" s="2">
        <v>32.4</v>
      </c>
    </row>
    <row r="261" spans="1:7" ht="16.5" x14ac:dyDescent="0.25">
      <c r="A261" s="23">
        <v>45163.899305555555</v>
      </c>
      <c r="B261" s="2">
        <v>169.71</v>
      </c>
      <c r="C261" s="2">
        <v>407.14</v>
      </c>
      <c r="D261" s="2">
        <v>19.289000000000001</v>
      </c>
      <c r="E261" s="2">
        <v>39.588999999999999</v>
      </c>
      <c r="F261" s="2">
        <v>8.52</v>
      </c>
      <c r="G261" s="2">
        <v>32.5</v>
      </c>
    </row>
    <row r="262" spans="1:7" ht="16.5" x14ac:dyDescent="0.25">
      <c r="A262" s="23">
        <v>45163.902777777781</v>
      </c>
      <c r="B262" s="2">
        <v>184.58</v>
      </c>
      <c r="C262" s="2">
        <v>405.61</v>
      </c>
      <c r="D262" s="2">
        <v>19.253</v>
      </c>
      <c r="E262" s="2">
        <v>39.631999999999998</v>
      </c>
      <c r="F262" s="2">
        <v>8.52</v>
      </c>
      <c r="G262" s="2">
        <v>32.5</v>
      </c>
    </row>
    <row r="263" spans="1:7" ht="16.5" x14ac:dyDescent="0.25">
      <c r="A263" s="23">
        <v>45163.90625</v>
      </c>
      <c r="B263" s="2">
        <v>177.72</v>
      </c>
      <c r="C263" s="2">
        <v>404.69</v>
      </c>
      <c r="D263" s="2">
        <v>19.300999999999998</v>
      </c>
      <c r="E263" s="2">
        <v>39.755000000000003</v>
      </c>
      <c r="F263" s="2">
        <v>8.52</v>
      </c>
      <c r="G263" s="2">
        <v>32.5</v>
      </c>
    </row>
    <row r="264" spans="1:7" ht="16.5" x14ac:dyDescent="0.25">
      <c r="A264" s="23">
        <v>45163.909722222219</v>
      </c>
      <c r="B264" s="2">
        <v>187.25</v>
      </c>
      <c r="C264" s="2">
        <v>404.39</v>
      </c>
      <c r="D264" s="2">
        <v>19.385999999999999</v>
      </c>
      <c r="E264" s="2">
        <v>39.969000000000001</v>
      </c>
      <c r="F264" s="2">
        <v>8.52</v>
      </c>
      <c r="G264" s="2">
        <v>32.5</v>
      </c>
    </row>
    <row r="265" spans="1:7" ht="16.5" x14ac:dyDescent="0.25">
      <c r="A265" s="23">
        <v>45163.913194444445</v>
      </c>
      <c r="B265" s="2">
        <v>170.47</v>
      </c>
      <c r="C265" s="2">
        <v>0.84</v>
      </c>
      <c r="D265" s="2">
        <v>19.314</v>
      </c>
      <c r="E265" s="2">
        <v>39.860999999999997</v>
      </c>
      <c r="F265" s="2">
        <v>8.52</v>
      </c>
      <c r="G265" s="2">
        <v>32.5</v>
      </c>
    </row>
    <row r="266" spans="1:7" ht="16.5" x14ac:dyDescent="0.25">
      <c r="A266" s="23">
        <v>45163.916666666664</v>
      </c>
      <c r="B266" s="2">
        <v>164.37</v>
      </c>
      <c r="C266" s="2">
        <v>0.84</v>
      </c>
      <c r="D266" s="2">
        <v>19.283999999999999</v>
      </c>
      <c r="E266" s="2">
        <v>39.847000000000001</v>
      </c>
      <c r="F266" s="2">
        <v>8.5299999999999994</v>
      </c>
      <c r="G266" s="2">
        <v>32.5</v>
      </c>
    </row>
    <row r="267" spans="1:7" ht="16.5" x14ac:dyDescent="0.25">
      <c r="A267" s="23">
        <v>45163.920138888891</v>
      </c>
      <c r="B267" s="2">
        <v>162.84</v>
      </c>
      <c r="C267" s="2">
        <v>0.84</v>
      </c>
      <c r="D267" s="2">
        <v>19.32</v>
      </c>
      <c r="E267" s="2">
        <v>39.86</v>
      </c>
      <c r="F267" s="2">
        <v>8.52</v>
      </c>
      <c r="G267" s="2">
        <v>32.5</v>
      </c>
    </row>
    <row r="268" spans="1:7" ht="16.5" x14ac:dyDescent="0.25">
      <c r="A268" s="23">
        <v>45163.923611111109</v>
      </c>
      <c r="B268" s="2">
        <v>173.9</v>
      </c>
      <c r="C268" s="2">
        <v>0.84</v>
      </c>
      <c r="D268" s="2">
        <v>19.556000000000001</v>
      </c>
      <c r="E268" s="2">
        <v>40.283000000000001</v>
      </c>
      <c r="F268" s="2">
        <v>8.51</v>
      </c>
      <c r="G268" s="2">
        <v>32.5</v>
      </c>
    </row>
    <row r="269" spans="1:7" ht="16.5" x14ac:dyDescent="0.25">
      <c r="A269" s="23">
        <v>45163.927083333336</v>
      </c>
      <c r="B269" s="2">
        <v>174.67</v>
      </c>
      <c r="C269" s="2">
        <v>0.84</v>
      </c>
      <c r="D269" s="2">
        <v>19.536000000000001</v>
      </c>
      <c r="E269" s="2">
        <v>40.173999999999999</v>
      </c>
      <c r="F269" s="2">
        <v>8.51</v>
      </c>
      <c r="G269" s="2">
        <v>32.5</v>
      </c>
    </row>
    <row r="270" spans="1:7" ht="16.5" x14ac:dyDescent="0.25">
      <c r="A270" s="23">
        <v>45163.930555555555</v>
      </c>
      <c r="B270" s="2">
        <v>176.95</v>
      </c>
      <c r="C270" s="2">
        <v>0.84</v>
      </c>
      <c r="D270" s="2">
        <v>19.582000000000001</v>
      </c>
      <c r="E270" s="2">
        <v>40.219000000000001</v>
      </c>
      <c r="F270" s="2">
        <v>8.51</v>
      </c>
      <c r="G270" s="2">
        <v>32.5</v>
      </c>
    </row>
    <row r="271" spans="1:7" ht="16.5" x14ac:dyDescent="0.25">
      <c r="A271" s="23">
        <v>45163.934027777781</v>
      </c>
      <c r="B271" s="2">
        <v>180.39</v>
      </c>
      <c r="C271" s="2">
        <v>0.84</v>
      </c>
      <c r="D271" s="2">
        <v>19.533999999999999</v>
      </c>
      <c r="E271" s="2">
        <v>40.094999999999999</v>
      </c>
      <c r="F271" s="2">
        <v>8.51</v>
      </c>
      <c r="G271" s="2">
        <v>32.6</v>
      </c>
    </row>
    <row r="272" spans="1:7" ht="16.5" x14ac:dyDescent="0.25">
      <c r="A272" s="23">
        <v>45163.9375</v>
      </c>
      <c r="B272" s="2">
        <v>180.77</v>
      </c>
      <c r="C272" s="2">
        <v>0.84</v>
      </c>
      <c r="D272" s="2">
        <v>19.532</v>
      </c>
      <c r="E272" s="2">
        <v>40.188000000000002</v>
      </c>
      <c r="F272" s="2">
        <v>8.5</v>
      </c>
      <c r="G272" s="2">
        <v>32.6</v>
      </c>
    </row>
    <row r="273" spans="1:7" ht="16.5" x14ac:dyDescent="0.25">
      <c r="A273" s="23">
        <v>45163.940972222219</v>
      </c>
      <c r="B273" s="2">
        <v>184.97</v>
      </c>
      <c r="C273" s="2">
        <v>0.84</v>
      </c>
      <c r="D273" s="2">
        <v>19.492000000000001</v>
      </c>
      <c r="E273" s="2">
        <v>40.122999999999998</v>
      </c>
      <c r="F273" s="2">
        <v>8.5</v>
      </c>
      <c r="G273" s="2">
        <v>32.6</v>
      </c>
    </row>
    <row r="274" spans="1:7" ht="16.5" x14ac:dyDescent="0.25">
      <c r="A274" s="23">
        <v>45163.944444444445</v>
      </c>
      <c r="B274" s="2">
        <v>175.43</v>
      </c>
      <c r="C274" s="2">
        <v>0.84</v>
      </c>
      <c r="D274" s="2">
        <v>19.47</v>
      </c>
      <c r="E274" s="2">
        <v>40.191000000000003</v>
      </c>
      <c r="F274" s="2">
        <v>8.5</v>
      </c>
      <c r="G274" s="2">
        <v>32.6</v>
      </c>
    </row>
    <row r="275" spans="1:7" ht="16.5" x14ac:dyDescent="0.25">
      <c r="A275" s="23">
        <v>45163.947916666664</v>
      </c>
      <c r="B275" s="2">
        <v>171.99</v>
      </c>
      <c r="C275" s="2">
        <v>0.54</v>
      </c>
      <c r="D275" s="2">
        <v>19.475000000000001</v>
      </c>
      <c r="E275" s="2">
        <v>40.107999999999997</v>
      </c>
      <c r="F275" s="2">
        <v>8.5</v>
      </c>
      <c r="G275" s="2">
        <v>32.700000000000003</v>
      </c>
    </row>
    <row r="276" spans="1:7" ht="16.5" x14ac:dyDescent="0.25">
      <c r="A276" s="23">
        <v>45163.951388888891</v>
      </c>
      <c r="B276" s="2">
        <v>181.53</v>
      </c>
      <c r="C276" s="2">
        <v>0.84</v>
      </c>
      <c r="D276" s="2">
        <v>19.457000000000001</v>
      </c>
      <c r="E276" s="2">
        <v>40.165999999999997</v>
      </c>
      <c r="F276" s="2">
        <v>8.5</v>
      </c>
      <c r="G276" s="2">
        <v>32.700000000000003</v>
      </c>
    </row>
    <row r="277" spans="1:7" ht="16.5" x14ac:dyDescent="0.25">
      <c r="A277" s="23">
        <v>45163.954861111109</v>
      </c>
      <c r="B277" s="2">
        <v>171.99</v>
      </c>
      <c r="C277" s="2">
        <v>0.84</v>
      </c>
      <c r="D277" s="2">
        <v>19.457999999999998</v>
      </c>
      <c r="E277" s="2">
        <v>40.133000000000003</v>
      </c>
      <c r="F277" s="2">
        <v>8.5</v>
      </c>
      <c r="G277" s="2">
        <v>32.700000000000003</v>
      </c>
    </row>
    <row r="278" spans="1:7" ht="16.5" x14ac:dyDescent="0.25">
      <c r="A278" s="23">
        <v>45163.958333333336</v>
      </c>
      <c r="B278" s="2">
        <v>168.94</v>
      </c>
      <c r="C278" s="2">
        <v>0.84</v>
      </c>
      <c r="D278" s="2">
        <v>19.434999999999999</v>
      </c>
      <c r="E278" s="2">
        <v>40.061999999999998</v>
      </c>
      <c r="F278" s="2">
        <v>8.49</v>
      </c>
      <c r="G278" s="2">
        <v>32.700000000000003</v>
      </c>
    </row>
    <row r="279" spans="1:7" ht="16.5" x14ac:dyDescent="0.25">
      <c r="A279" s="23">
        <v>45163.961805555555</v>
      </c>
      <c r="B279" s="2">
        <v>177.72</v>
      </c>
      <c r="C279" s="2">
        <v>0.84</v>
      </c>
      <c r="D279" s="2">
        <v>19.440000000000001</v>
      </c>
      <c r="E279" s="2">
        <v>40.003</v>
      </c>
      <c r="F279" s="2">
        <v>8.5</v>
      </c>
      <c r="G279" s="2">
        <v>32.700000000000003</v>
      </c>
    </row>
    <row r="280" spans="1:7" ht="16.5" x14ac:dyDescent="0.25">
      <c r="A280" s="23">
        <v>45163.965277777781</v>
      </c>
      <c r="B280" s="2">
        <v>186.49</v>
      </c>
      <c r="C280" s="2">
        <v>0.84</v>
      </c>
      <c r="D280" s="2">
        <v>19.417999999999999</v>
      </c>
      <c r="E280" s="2">
        <v>40.109000000000002</v>
      </c>
      <c r="F280" s="2">
        <v>8.49</v>
      </c>
      <c r="G280" s="2">
        <v>32.700000000000003</v>
      </c>
    </row>
    <row r="281" spans="1:7" ht="16.5" x14ac:dyDescent="0.25">
      <c r="A281" s="23">
        <v>45163.96875</v>
      </c>
      <c r="B281" s="2">
        <v>178.48</v>
      </c>
      <c r="C281" s="2">
        <v>0.54</v>
      </c>
      <c r="D281" s="2">
        <v>19.417000000000002</v>
      </c>
      <c r="E281" s="2">
        <v>40.146000000000001</v>
      </c>
      <c r="F281" s="2">
        <v>8.5</v>
      </c>
      <c r="G281" s="2">
        <v>32.799999999999997</v>
      </c>
    </row>
    <row r="282" spans="1:7" ht="16.5" x14ac:dyDescent="0.25">
      <c r="A282" s="23">
        <v>45163.972222222219</v>
      </c>
      <c r="B282" s="2">
        <v>172.38</v>
      </c>
      <c r="C282" s="2">
        <v>0.84</v>
      </c>
      <c r="D282" s="2">
        <v>19.38</v>
      </c>
      <c r="E282" s="2">
        <v>40.066000000000003</v>
      </c>
      <c r="F282" s="2">
        <v>8.5</v>
      </c>
      <c r="G282" s="2">
        <v>32.799999999999997</v>
      </c>
    </row>
    <row r="283" spans="1:7" ht="16.5" x14ac:dyDescent="0.25">
      <c r="A283" s="23">
        <v>45163.975694444445</v>
      </c>
      <c r="B283" s="2">
        <v>159.79</v>
      </c>
      <c r="C283" s="2">
        <v>0.84</v>
      </c>
      <c r="D283" s="2">
        <v>19.382000000000001</v>
      </c>
      <c r="E283" s="2">
        <v>40.018000000000001</v>
      </c>
      <c r="F283" s="2">
        <v>8.5</v>
      </c>
      <c r="G283" s="2">
        <v>32.799999999999997</v>
      </c>
    </row>
    <row r="284" spans="1:7" ht="16.5" x14ac:dyDescent="0.25">
      <c r="A284" s="23">
        <v>45163.979166666664</v>
      </c>
      <c r="B284" s="2">
        <v>177.72</v>
      </c>
      <c r="C284" s="2">
        <v>1.1499999999999999</v>
      </c>
      <c r="D284" s="2">
        <v>19.36</v>
      </c>
      <c r="E284" s="2">
        <v>40.054000000000002</v>
      </c>
      <c r="F284" s="2">
        <v>8.5</v>
      </c>
      <c r="G284" s="2">
        <v>32.799999999999997</v>
      </c>
    </row>
    <row r="285" spans="1:7" ht="16.5" x14ac:dyDescent="0.25">
      <c r="A285" s="23">
        <v>45163.982638888891</v>
      </c>
      <c r="B285" s="2">
        <v>168.56</v>
      </c>
      <c r="C285" s="2">
        <v>0.54</v>
      </c>
      <c r="D285" s="2">
        <v>19.341999999999999</v>
      </c>
      <c r="E285" s="2">
        <v>40.215000000000003</v>
      </c>
      <c r="F285" s="2">
        <v>8.5</v>
      </c>
      <c r="G285" s="2">
        <v>32.9</v>
      </c>
    </row>
    <row r="286" spans="1:7" ht="16.5" x14ac:dyDescent="0.25">
      <c r="A286" s="23">
        <v>45163.986111111109</v>
      </c>
      <c r="B286" s="2">
        <v>181.91</v>
      </c>
      <c r="C286" s="2">
        <v>0.84</v>
      </c>
      <c r="D286" s="2">
        <v>19.248999999999999</v>
      </c>
      <c r="E286" s="2">
        <v>39.890999999999998</v>
      </c>
      <c r="F286" s="2">
        <v>8.5</v>
      </c>
      <c r="G286" s="2">
        <v>32.799999999999997</v>
      </c>
    </row>
    <row r="287" spans="1:7" ht="16.5" x14ac:dyDescent="0.25">
      <c r="A287" s="23">
        <v>45163.989583333336</v>
      </c>
      <c r="B287" s="2">
        <v>184.58</v>
      </c>
      <c r="C287" s="2">
        <v>0.84</v>
      </c>
      <c r="D287" s="2">
        <v>19.247</v>
      </c>
      <c r="E287" s="2">
        <v>39.798000000000002</v>
      </c>
      <c r="F287" s="2">
        <v>8.5</v>
      </c>
      <c r="G287" s="2">
        <v>32.9</v>
      </c>
    </row>
    <row r="288" spans="1:7" ht="16.5" x14ac:dyDescent="0.25">
      <c r="A288" s="23">
        <v>45163.993055555555</v>
      </c>
      <c r="B288" s="2">
        <v>182.29</v>
      </c>
      <c r="C288" s="2">
        <v>0.84</v>
      </c>
      <c r="D288" s="2">
        <v>19.213000000000001</v>
      </c>
      <c r="E288" s="2">
        <v>39.94</v>
      </c>
      <c r="F288" s="2">
        <v>8.5</v>
      </c>
      <c r="G288" s="2">
        <v>32.9</v>
      </c>
    </row>
    <row r="289" spans="1:7" ht="16.5" x14ac:dyDescent="0.25">
      <c r="A289" s="23">
        <v>45163.996527777781</v>
      </c>
      <c r="B289" s="2">
        <v>173.52</v>
      </c>
      <c r="C289" s="2">
        <v>0.84</v>
      </c>
      <c r="D289" s="2">
        <v>19.190000000000001</v>
      </c>
      <c r="E289" s="2">
        <v>39.985999999999997</v>
      </c>
      <c r="F289" s="2">
        <v>8.5</v>
      </c>
      <c r="G289" s="2">
        <v>32.9</v>
      </c>
    </row>
    <row r="290" spans="1:7" x14ac:dyDescent="0.25">
      <c r="A290" s="25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 s="11"/>
    </row>
    <row r="299" spans="1:7" x14ac:dyDescent="0.25">
      <c r="A299" s="11"/>
    </row>
    <row r="300" spans="1:7" x14ac:dyDescent="0.25">
      <c r="A300" s="11"/>
    </row>
    <row r="301" spans="1:7" x14ac:dyDescent="0.25">
      <c r="A301" s="11"/>
    </row>
    <row r="302" spans="1:7" x14ac:dyDescent="0.25">
      <c r="A302" s="11"/>
    </row>
    <row r="303" spans="1:7" x14ac:dyDescent="0.25">
      <c r="A303" s="11"/>
    </row>
    <row r="304" spans="1:7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6"/>
  <sheetViews>
    <sheetView workbookViewId="0">
      <selection activeCell="M2" sqref="M2"/>
    </sheetView>
  </sheetViews>
  <sheetFormatPr defaultRowHeight="16.5" x14ac:dyDescent="0.25"/>
  <cols>
    <col min="1" max="1" width="24.7109375" style="8" customWidth="1"/>
    <col min="2" max="4" width="9.140625" style="4"/>
    <col min="5" max="5" width="11.85546875" style="4" customWidth="1"/>
    <col min="6" max="6" width="11.28515625" style="4" customWidth="1"/>
    <col min="7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45162</v>
      </c>
      <c r="B2" s="2">
        <v>171.99</v>
      </c>
      <c r="C2" s="2">
        <v>0.84</v>
      </c>
      <c r="D2" s="2">
        <v>21.177</v>
      </c>
      <c r="E2" s="2">
        <v>40.537999999999997</v>
      </c>
      <c r="F2" s="2">
        <v>8.3800000000000008</v>
      </c>
      <c r="G2" s="2">
        <v>35.9</v>
      </c>
      <c r="H2" s="42">
        <v>0.1</v>
      </c>
      <c r="I2" s="22">
        <f>SUM(B2:B289)/288*24</f>
        <v>4031.5975000000012</v>
      </c>
      <c r="J2" s="22">
        <f>SUM(C2:C289)/288*24</f>
        <v>4193.5991666666641</v>
      </c>
      <c r="K2" s="22">
        <f>SUM(D2:D289)/288</f>
        <v>24.594020833333325</v>
      </c>
      <c r="L2" s="22">
        <f>SUM(E2:E289)/288</f>
        <v>44.88171874999999</v>
      </c>
      <c r="M2" s="31">
        <f>SUM(F2:F289)/288</f>
        <v>8.3838888888888885</v>
      </c>
    </row>
    <row r="3" spans="1:13" customFormat="1" x14ac:dyDescent="0.25">
      <c r="A3" s="23">
        <v>45162.003472222219</v>
      </c>
      <c r="B3" s="2">
        <v>161.69</v>
      </c>
      <c r="C3" s="2">
        <v>0.84</v>
      </c>
      <c r="D3" s="2">
        <v>21.215</v>
      </c>
      <c r="E3" s="2">
        <v>40.537999999999997</v>
      </c>
      <c r="F3" s="2">
        <v>8.39</v>
      </c>
      <c r="G3" s="2">
        <v>35.9</v>
      </c>
    </row>
    <row r="4" spans="1:13" customFormat="1" x14ac:dyDescent="0.25">
      <c r="A4" s="23">
        <v>45162.006944444445</v>
      </c>
      <c r="B4" s="2">
        <v>176.57</v>
      </c>
      <c r="C4" s="2">
        <v>0.84</v>
      </c>
      <c r="D4" s="2">
        <v>21.305</v>
      </c>
      <c r="E4" s="2">
        <v>40.765999999999998</v>
      </c>
      <c r="F4" s="2">
        <v>8.39</v>
      </c>
      <c r="G4" s="2">
        <v>35.9</v>
      </c>
    </row>
    <row r="5" spans="1:13" customFormat="1" x14ac:dyDescent="0.25">
      <c r="A5" s="23">
        <v>45162.010416666664</v>
      </c>
      <c r="B5" s="2">
        <v>181.91</v>
      </c>
      <c r="C5" s="2">
        <v>0.84</v>
      </c>
      <c r="D5" s="2">
        <v>21.451000000000001</v>
      </c>
      <c r="E5" s="2">
        <v>41.167999999999999</v>
      </c>
      <c r="F5" s="2">
        <v>8.39</v>
      </c>
      <c r="G5" s="2">
        <v>35.9</v>
      </c>
    </row>
    <row r="6" spans="1:13" customFormat="1" x14ac:dyDescent="0.25">
      <c r="A6" s="23">
        <v>45162.013888888891</v>
      </c>
      <c r="B6" s="2">
        <v>180.39</v>
      </c>
      <c r="C6" s="2">
        <v>0.54</v>
      </c>
      <c r="D6" s="2">
        <v>21.581</v>
      </c>
      <c r="E6" s="2">
        <v>41.584000000000003</v>
      </c>
      <c r="F6" s="2">
        <v>8.36</v>
      </c>
      <c r="G6" s="2">
        <v>35.9</v>
      </c>
    </row>
    <row r="7" spans="1:13" customFormat="1" x14ac:dyDescent="0.25">
      <c r="A7" s="23">
        <v>45162.017361111109</v>
      </c>
      <c r="B7" s="2">
        <v>188.02</v>
      </c>
      <c r="C7" s="2">
        <v>0.84</v>
      </c>
      <c r="D7" s="2">
        <v>21.548999999999999</v>
      </c>
      <c r="E7" s="2">
        <v>41.401000000000003</v>
      </c>
      <c r="F7" s="2">
        <v>8.35</v>
      </c>
      <c r="G7" s="2">
        <v>35.9</v>
      </c>
    </row>
    <row r="8" spans="1:13" customFormat="1" x14ac:dyDescent="0.25">
      <c r="A8" s="23">
        <v>45162.020833333336</v>
      </c>
      <c r="B8" s="2">
        <v>170.09</v>
      </c>
      <c r="C8" s="2">
        <v>0.84</v>
      </c>
      <c r="D8" s="2">
        <v>21.658999999999999</v>
      </c>
      <c r="E8" s="2">
        <v>41.744</v>
      </c>
      <c r="F8" s="2">
        <v>8.35</v>
      </c>
      <c r="G8" s="2">
        <v>35.9</v>
      </c>
    </row>
    <row r="9" spans="1:13" customFormat="1" x14ac:dyDescent="0.25">
      <c r="A9" s="23">
        <v>45162.024305555555</v>
      </c>
      <c r="B9" s="2">
        <v>174.28</v>
      </c>
      <c r="C9" s="2">
        <v>0.84</v>
      </c>
      <c r="D9" s="2">
        <v>21.632000000000001</v>
      </c>
      <c r="E9" s="2">
        <v>41.613</v>
      </c>
      <c r="F9" s="2">
        <v>8.35</v>
      </c>
      <c r="G9" s="2">
        <v>35.9</v>
      </c>
    </row>
    <row r="10" spans="1:13" customFormat="1" x14ac:dyDescent="0.25">
      <c r="A10" s="23">
        <v>45162.027777777781</v>
      </c>
      <c r="B10" s="2">
        <v>165.89</v>
      </c>
      <c r="C10" s="2">
        <v>0.84</v>
      </c>
      <c r="D10" s="2">
        <v>21.399000000000001</v>
      </c>
      <c r="E10" s="2">
        <v>40.908000000000001</v>
      </c>
      <c r="F10" s="2">
        <v>8.39</v>
      </c>
      <c r="G10" s="2">
        <v>35.9</v>
      </c>
    </row>
    <row r="11" spans="1:13" customFormat="1" x14ac:dyDescent="0.25">
      <c r="A11" s="23">
        <v>45162.03125</v>
      </c>
      <c r="B11" s="2">
        <v>172.76</v>
      </c>
      <c r="C11" s="2">
        <v>0.84</v>
      </c>
      <c r="D11" s="2">
        <v>21.617000000000001</v>
      </c>
      <c r="E11" s="2">
        <v>41.564</v>
      </c>
      <c r="F11" s="2">
        <v>8.4</v>
      </c>
      <c r="G11" s="2">
        <v>35.9</v>
      </c>
    </row>
    <row r="12" spans="1:13" customFormat="1" x14ac:dyDescent="0.25">
      <c r="A12" s="23">
        <v>45162.034722222219</v>
      </c>
      <c r="B12" s="2">
        <v>180.77</v>
      </c>
      <c r="C12" s="2">
        <v>0.54</v>
      </c>
      <c r="D12" s="2">
        <v>21.798999999999999</v>
      </c>
      <c r="E12" s="2">
        <v>41.878999999999998</v>
      </c>
      <c r="F12" s="2">
        <v>8.3699999999999992</v>
      </c>
      <c r="G12" s="2">
        <v>35.9</v>
      </c>
    </row>
    <row r="13" spans="1:13" customFormat="1" x14ac:dyDescent="0.25">
      <c r="A13" s="23">
        <v>45162.038194444445</v>
      </c>
      <c r="B13" s="2">
        <v>170.09</v>
      </c>
      <c r="C13" s="2">
        <v>0.84</v>
      </c>
      <c r="D13" s="2">
        <v>21.951000000000001</v>
      </c>
      <c r="E13" s="2">
        <v>42.197000000000003</v>
      </c>
      <c r="F13" s="2">
        <v>8.36</v>
      </c>
      <c r="G13" s="2">
        <v>35.9</v>
      </c>
    </row>
    <row r="14" spans="1:13" customFormat="1" x14ac:dyDescent="0.25">
      <c r="A14" s="23">
        <v>45162.041666666664</v>
      </c>
      <c r="B14" s="2">
        <v>185.73</v>
      </c>
      <c r="C14" s="2">
        <v>0.84</v>
      </c>
      <c r="D14" s="2">
        <v>22.173999999999999</v>
      </c>
      <c r="E14" s="2">
        <v>43.002000000000002</v>
      </c>
      <c r="F14" s="2">
        <v>8.34</v>
      </c>
      <c r="G14" s="2">
        <v>36</v>
      </c>
    </row>
    <row r="15" spans="1:13" customFormat="1" x14ac:dyDescent="0.25">
      <c r="A15" s="23">
        <v>45162.045138888891</v>
      </c>
      <c r="B15" s="2">
        <v>168.18</v>
      </c>
      <c r="C15" s="2">
        <v>0.54</v>
      </c>
      <c r="D15" s="2">
        <v>22.016999999999999</v>
      </c>
      <c r="E15" s="2">
        <v>42.2</v>
      </c>
      <c r="F15" s="2">
        <v>8.34</v>
      </c>
      <c r="G15" s="2">
        <v>35.9</v>
      </c>
    </row>
    <row r="16" spans="1:13" customFormat="1" x14ac:dyDescent="0.25">
      <c r="A16" s="23">
        <v>45162.048611111109</v>
      </c>
      <c r="B16" s="2">
        <v>175.05</v>
      </c>
      <c r="C16" s="2">
        <v>0.84</v>
      </c>
      <c r="D16" s="2">
        <v>21.879000000000001</v>
      </c>
      <c r="E16" s="2">
        <v>41.768000000000001</v>
      </c>
      <c r="F16" s="2">
        <v>8.39</v>
      </c>
      <c r="G16" s="2">
        <v>35.799999999999997</v>
      </c>
    </row>
    <row r="17" spans="1:7" customFormat="1" x14ac:dyDescent="0.25">
      <c r="A17" s="23">
        <v>45162.052083333336</v>
      </c>
      <c r="B17" s="2">
        <v>178.1</v>
      </c>
      <c r="C17" s="2">
        <v>0.84</v>
      </c>
      <c r="D17" s="2">
        <v>22.172999999999998</v>
      </c>
      <c r="E17" s="2">
        <v>42.744</v>
      </c>
      <c r="F17" s="2">
        <v>8.3800000000000008</v>
      </c>
      <c r="G17" s="2">
        <v>35.9</v>
      </c>
    </row>
    <row r="18" spans="1:7" customFormat="1" x14ac:dyDescent="0.25">
      <c r="A18" s="23">
        <v>45162.055555555555</v>
      </c>
      <c r="B18" s="2">
        <v>174.28</v>
      </c>
      <c r="C18" s="2">
        <v>0.84</v>
      </c>
      <c r="D18" s="2">
        <v>22.128</v>
      </c>
      <c r="E18" s="2">
        <v>42.359000000000002</v>
      </c>
      <c r="F18" s="2">
        <v>8.3699999999999992</v>
      </c>
      <c r="G18" s="2">
        <v>35.9</v>
      </c>
    </row>
    <row r="19" spans="1:7" customFormat="1" x14ac:dyDescent="0.25">
      <c r="A19" s="23">
        <v>45162.059027777781</v>
      </c>
      <c r="B19" s="2">
        <v>162.84</v>
      </c>
      <c r="C19" s="2">
        <v>0.84</v>
      </c>
      <c r="D19" s="2">
        <v>22.247</v>
      </c>
      <c r="E19" s="2">
        <v>43.249000000000002</v>
      </c>
      <c r="F19" s="2">
        <v>8.34</v>
      </c>
      <c r="G19" s="2">
        <v>35.9</v>
      </c>
    </row>
    <row r="20" spans="1:7" customFormat="1" x14ac:dyDescent="0.25">
      <c r="A20" s="23">
        <v>45162.0625</v>
      </c>
      <c r="B20" s="2">
        <v>171.61</v>
      </c>
      <c r="C20" s="2">
        <v>0.84</v>
      </c>
      <c r="D20" s="2">
        <v>22.244</v>
      </c>
      <c r="E20" s="2">
        <v>42.975000000000001</v>
      </c>
      <c r="F20" s="2">
        <v>8.32</v>
      </c>
      <c r="G20" s="2">
        <v>35.9</v>
      </c>
    </row>
    <row r="21" spans="1:7" customFormat="1" x14ac:dyDescent="0.25">
      <c r="A21" s="23">
        <v>45162.065972222219</v>
      </c>
      <c r="B21" s="2">
        <v>181.15</v>
      </c>
      <c r="C21" s="2">
        <v>0.84</v>
      </c>
      <c r="D21" s="2">
        <v>22.166</v>
      </c>
      <c r="E21" s="2">
        <v>42.454999999999998</v>
      </c>
      <c r="F21" s="2">
        <v>8.34</v>
      </c>
      <c r="G21" s="2">
        <v>35.9</v>
      </c>
    </row>
    <row r="22" spans="1:7" customFormat="1" x14ac:dyDescent="0.25">
      <c r="A22" s="23">
        <v>45162.069444444445</v>
      </c>
      <c r="B22" s="2">
        <v>165.89</v>
      </c>
      <c r="C22" s="2">
        <v>0.84</v>
      </c>
      <c r="D22" s="2">
        <v>22.13</v>
      </c>
      <c r="E22" s="2">
        <v>42.137999999999998</v>
      </c>
      <c r="F22" s="2">
        <v>8.36</v>
      </c>
      <c r="G22" s="2">
        <v>35.799999999999997</v>
      </c>
    </row>
    <row r="23" spans="1:7" customFormat="1" x14ac:dyDescent="0.25">
      <c r="A23" s="23">
        <v>45162.072916666664</v>
      </c>
      <c r="B23" s="2">
        <v>175.43</v>
      </c>
      <c r="C23" s="2">
        <v>0.84</v>
      </c>
      <c r="D23" s="2">
        <v>22.119</v>
      </c>
      <c r="E23" s="2">
        <v>42.027000000000001</v>
      </c>
      <c r="F23" s="2">
        <v>8.4</v>
      </c>
      <c r="G23" s="2">
        <v>35.799999999999997</v>
      </c>
    </row>
    <row r="24" spans="1:7" customFormat="1" x14ac:dyDescent="0.25">
      <c r="A24" s="23">
        <v>45162.076388888891</v>
      </c>
      <c r="B24" s="2">
        <v>164.75</v>
      </c>
      <c r="C24" s="2">
        <v>0.54</v>
      </c>
      <c r="D24" s="2">
        <v>22.239000000000001</v>
      </c>
      <c r="E24" s="2">
        <v>42.406999999999996</v>
      </c>
      <c r="F24" s="2">
        <v>8.3800000000000008</v>
      </c>
      <c r="G24" s="2">
        <v>35.799999999999997</v>
      </c>
    </row>
    <row r="25" spans="1:7" customFormat="1" x14ac:dyDescent="0.25">
      <c r="A25" s="23">
        <v>45162.079861111109</v>
      </c>
      <c r="B25" s="2">
        <v>171.99</v>
      </c>
      <c r="C25" s="2">
        <v>0.54</v>
      </c>
      <c r="D25" s="2">
        <v>22.376999999999999</v>
      </c>
      <c r="E25" s="2">
        <v>42.985999999999997</v>
      </c>
      <c r="F25" s="2">
        <v>8.33</v>
      </c>
      <c r="G25" s="2">
        <v>35.9</v>
      </c>
    </row>
    <row r="26" spans="1:7" customFormat="1" x14ac:dyDescent="0.25">
      <c r="A26" s="23">
        <v>45162.083333333336</v>
      </c>
      <c r="B26" s="2">
        <v>178.86</v>
      </c>
      <c r="C26" s="2">
        <v>0.84</v>
      </c>
      <c r="D26" s="2">
        <v>22.241</v>
      </c>
      <c r="E26" s="2">
        <v>42.411000000000001</v>
      </c>
      <c r="F26" s="2">
        <v>8.34</v>
      </c>
      <c r="G26" s="2">
        <v>35.9</v>
      </c>
    </row>
    <row r="27" spans="1:7" customFormat="1" x14ac:dyDescent="0.25">
      <c r="A27" s="23">
        <v>45162.086805555555</v>
      </c>
      <c r="B27" s="2">
        <v>182.68</v>
      </c>
      <c r="C27" s="2">
        <v>0.84</v>
      </c>
      <c r="D27" s="2">
        <v>22.279</v>
      </c>
      <c r="E27" s="2">
        <v>42.765000000000001</v>
      </c>
      <c r="F27" s="2">
        <v>8.33</v>
      </c>
      <c r="G27" s="2">
        <v>35.9</v>
      </c>
    </row>
    <row r="28" spans="1:7" customFormat="1" x14ac:dyDescent="0.25">
      <c r="A28" s="23">
        <v>45162.090277777781</v>
      </c>
      <c r="B28" s="2">
        <v>178.1</v>
      </c>
      <c r="C28" s="2">
        <v>0.84</v>
      </c>
      <c r="D28" s="2">
        <v>22.207000000000001</v>
      </c>
      <c r="E28" s="2">
        <v>42.323999999999998</v>
      </c>
      <c r="F28" s="2">
        <v>8.34</v>
      </c>
      <c r="G28" s="2">
        <v>35.9</v>
      </c>
    </row>
    <row r="29" spans="1:7" customFormat="1" x14ac:dyDescent="0.25">
      <c r="A29" s="23">
        <v>45162.09375</v>
      </c>
      <c r="B29" s="2">
        <v>170.85</v>
      </c>
      <c r="C29" s="2">
        <v>0.84</v>
      </c>
      <c r="D29" s="2">
        <v>22.116</v>
      </c>
      <c r="E29" s="2">
        <v>41.576999999999998</v>
      </c>
      <c r="F29" s="2">
        <v>8.41</v>
      </c>
      <c r="G29" s="2">
        <v>35.799999999999997</v>
      </c>
    </row>
    <row r="30" spans="1:7" customFormat="1" x14ac:dyDescent="0.25">
      <c r="A30" s="23">
        <v>45162.097222222219</v>
      </c>
      <c r="B30" s="2">
        <v>168.56</v>
      </c>
      <c r="C30" s="2">
        <v>0.84</v>
      </c>
      <c r="D30" s="2">
        <v>22.331</v>
      </c>
      <c r="E30" s="2">
        <v>42.384</v>
      </c>
      <c r="F30" s="2">
        <v>8.39</v>
      </c>
      <c r="G30" s="2">
        <v>35.799999999999997</v>
      </c>
    </row>
    <row r="31" spans="1:7" customFormat="1" x14ac:dyDescent="0.25">
      <c r="A31" s="23">
        <v>45162.100694444445</v>
      </c>
      <c r="B31" s="2">
        <v>168.56</v>
      </c>
      <c r="C31" s="2">
        <v>0.84</v>
      </c>
      <c r="D31" s="2">
        <v>22.376999999999999</v>
      </c>
      <c r="E31" s="2">
        <v>42.49</v>
      </c>
      <c r="F31" s="2">
        <v>8.34</v>
      </c>
      <c r="G31" s="2">
        <v>35.9</v>
      </c>
    </row>
    <row r="32" spans="1:7" customFormat="1" x14ac:dyDescent="0.25">
      <c r="A32" s="23">
        <v>45162.104166666664</v>
      </c>
      <c r="B32" s="2">
        <v>191.07</v>
      </c>
      <c r="C32" s="2">
        <v>0.84</v>
      </c>
      <c r="D32" s="2">
        <v>22.335999999999999</v>
      </c>
      <c r="E32" s="2">
        <v>42.476999999999997</v>
      </c>
      <c r="F32" s="2">
        <v>8.35</v>
      </c>
      <c r="G32" s="2">
        <v>35.799999999999997</v>
      </c>
    </row>
    <row r="33" spans="1:7" customFormat="1" x14ac:dyDescent="0.25">
      <c r="A33" s="23">
        <v>45162.107638888891</v>
      </c>
      <c r="B33" s="2">
        <v>163.98</v>
      </c>
      <c r="C33" s="2">
        <v>0.84</v>
      </c>
      <c r="D33" s="2">
        <v>22.38</v>
      </c>
      <c r="E33" s="2">
        <v>42.792000000000002</v>
      </c>
      <c r="F33" s="2">
        <v>8.32</v>
      </c>
      <c r="G33" s="2">
        <v>35.799999999999997</v>
      </c>
    </row>
    <row r="34" spans="1:7" customFormat="1" x14ac:dyDescent="0.25">
      <c r="A34" s="23">
        <v>45162.111111111109</v>
      </c>
      <c r="B34" s="2">
        <v>175.05</v>
      </c>
      <c r="C34" s="2">
        <v>0.84</v>
      </c>
      <c r="D34" s="2">
        <v>22.370999999999999</v>
      </c>
      <c r="E34" s="2">
        <v>42.323999999999998</v>
      </c>
      <c r="F34" s="2">
        <v>8.33</v>
      </c>
      <c r="G34" s="2">
        <v>35.799999999999997</v>
      </c>
    </row>
    <row r="35" spans="1:7" customFormat="1" x14ac:dyDescent="0.25">
      <c r="A35" s="23">
        <v>45162.114583333336</v>
      </c>
      <c r="B35" s="2">
        <v>154.47999999999999</v>
      </c>
      <c r="C35" s="2">
        <v>0.84</v>
      </c>
      <c r="D35" s="2">
        <v>22.327000000000002</v>
      </c>
      <c r="E35" s="2">
        <v>42.067999999999998</v>
      </c>
      <c r="F35" s="2">
        <v>8.3800000000000008</v>
      </c>
      <c r="G35" s="2">
        <v>35.799999999999997</v>
      </c>
    </row>
    <row r="36" spans="1:7" customFormat="1" x14ac:dyDescent="0.25">
      <c r="A36" s="23">
        <v>45162.118055555555</v>
      </c>
      <c r="B36" s="2">
        <v>157.88</v>
      </c>
      <c r="C36" s="2">
        <v>0.84</v>
      </c>
      <c r="D36" s="2">
        <v>22.37</v>
      </c>
      <c r="E36" s="2">
        <v>42.411000000000001</v>
      </c>
      <c r="F36" s="2">
        <v>8.3800000000000008</v>
      </c>
      <c r="G36" s="2">
        <v>35.799999999999997</v>
      </c>
    </row>
    <row r="37" spans="1:7" customFormat="1" x14ac:dyDescent="0.25">
      <c r="A37" s="23">
        <v>45162.121527777781</v>
      </c>
      <c r="B37" s="2">
        <v>167.8</v>
      </c>
      <c r="C37" s="2">
        <v>458.74</v>
      </c>
      <c r="D37" s="2">
        <v>22.396000000000001</v>
      </c>
      <c r="E37" s="2">
        <v>42.326000000000001</v>
      </c>
      <c r="F37" s="2">
        <v>8.36</v>
      </c>
      <c r="G37" s="2">
        <v>35.799999999999997</v>
      </c>
    </row>
    <row r="38" spans="1:7" customFormat="1" x14ac:dyDescent="0.25">
      <c r="A38" s="23">
        <v>45162.125</v>
      </c>
      <c r="B38" s="2">
        <v>175.05</v>
      </c>
      <c r="C38" s="2">
        <v>456.3</v>
      </c>
      <c r="D38" s="2">
        <v>22.460999999999999</v>
      </c>
      <c r="E38" s="2">
        <v>42.781999999999996</v>
      </c>
      <c r="F38" s="2">
        <v>8.34</v>
      </c>
      <c r="G38" s="2">
        <v>35.799999999999997</v>
      </c>
    </row>
    <row r="39" spans="1:7" customFormat="1" x14ac:dyDescent="0.25">
      <c r="A39" s="23">
        <v>45162.128472222219</v>
      </c>
      <c r="B39" s="2">
        <v>188.4</v>
      </c>
      <c r="C39" s="2">
        <v>453.86</v>
      </c>
      <c r="D39" s="2">
        <v>22.465</v>
      </c>
      <c r="E39" s="2">
        <v>42.77</v>
      </c>
      <c r="F39" s="2">
        <v>8.32</v>
      </c>
      <c r="G39" s="2">
        <v>35.9</v>
      </c>
    </row>
    <row r="40" spans="1:7" customFormat="1" x14ac:dyDescent="0.25">
      <c r="A40" s="23">
        <v>45162.131944444445</v>
      </c>
      <c r="B40" s="2">
        <v>173.52</v>
      </c>
      <c r="C40" s="2">
        <v>453.86</v>
      </c>
      <c r="D40" s="2">
        <v>22.452999999999999</v>
      </c>
      <c r="E40" s="2">
        <v>42.686999999999998</v>
      </c>
      <c r="F40" s="2">
        <v>8.34</v>
      </c>
      <c r="G40" s="2">
        <v>35.799999999999997</v>
      </c>
    </row>
    <row r="41" spans="1:7" customFormat="1" x14ac:dyDescent="0.25">
      <c r="A41" s="23">
        <v>45162.135416666664</v>
      </c>
      <c r="B41" s="2">
        <v>166.27</v>
      </c>
      <c r="C41" s="2">
        <v>451.72</v>
      </c>
      <c r="D41" s="2">
        <v>22.55</v>
      </c>
      <c r="E41" s="2">
        <v>42.890999999999998</v>
      </c>
      <c r="F41" s="2">
        <v>8.33</v>
      </c>
      <c r="G41" s="2">
        <v>35.799999999999997</v>
      </c>
    </row>
    <row r="42" spans="1:7" customFormat="1" x14ac:dyDescent="0.25">
      <c r="A42" s="23">
        <v>45162.138888888891</v>
      </c>
      <c r="B42" s="2">
        <v>170.47</v>
      </c>
      <c r="C42" s="2">
        <v>450.5</v>
      </c>
      <c r="D42" s="2">
        <v>22.538</v>
      </c>
      <c r="E42" s="2">
        <v>42.225000000000001</v>
      </c>
      <c r="F42" s="2">
        <v>8.3699999999999992</v>
      </c>
      <c r="G42" s="2">
        <v>35.799999999999997</v>
      </c>
    </row>
    <row r="43" spans="1:7" customFormat="1" x14ac:dyDescent="0.25">
      <c r="A43" s="23">
        <v>45162.142361111109</v>
      </c>
      <c r="B43" s="2">
        <v>172.76</v>
      </c>
      <c r="C43" s="2">
        <v>449.59</v>
      </c>
      <c r="D43" s="2">
        <v>22.515999999999998</v>
      </c>
      <c r="E43" s="2">
        <v>42.235999999999997</v>
      </c>
      <c r="F43" s="2">
        <v>8.42</v>
      </c>
      <c r="G43" s="2">
        <v>35.700000000000003</v>
      </c>
    </row>
    <row r="44" spans="1:7" customFormat="1" x14ac:dyDescent="0.25">
      <c r="A44" s="23">
        <v>45162.145833333336</v>
      </c>
      <c r="B44" s="2">
        <v>179.62</v>
      </c>
      <c r="C44" s="2">
        <v>0.84</v>
      </c>
      <c r="D44" s="2">
        <v>22.574999999999999</v>
      </c>
      <c r="E44" s="2">
        <v>42.878</v>
      </c>
      <c r="F44" s="2">
        <v>8.36</v>
      </c>
      <c r="G44" s="2">
        <v>35.799999999999997</v>
      </c>
    </row>
    <row r="45" spans="1:7" customFormat="1" x14ac:dyDescent="0.25">
      <c r="A45" s="23">
        <v>45162.149305555555</v>
      </c>
      <c r="B45" s="2">
        <v>185.35</v>
      </c>
      <c r="C45" s="2">
        <v>0.84</v>
      </c>
      <c r="D45" s="2">
        <v>22.541</v>
      </c>
      <c r="E45" s="2">
        <v>42.792999999999999</v>
      </c>
      <c r="F45" s="2">
        <v>8.34</v>
      </c>
      <c r="G45" s="2">
        <v>35.799999999999997</v>
      </c>
    </row>
    <row r="46" spans="1:7" customFormat="1" x14ac:dyDescent="0.25">
      <c r="A46" s="23">
        <v>45162.152777777781</v>
      </c>
      <c r="B46" s="2">
        <v>171.99</v>
      </c>
      <c r="C46" s="2">
        <v>0.84</v>
      </c>
      <c r="D46" s="2">
        <v>22.669</v>
      </c>
      <c r="E46" s="2">
        <v>42.999000000000002</v>
      </c>
      <c r="F46" s="2">
        <v>8.35</v>
      </c>
      <c r="G46" s="2">
        <v>35.799999999999997</v>
      </c>
    </row>
    <row r="47" spans="1:7" customFormat="1" x14ac:dyDescent="0.25">
      <c r="A47" s="23">
        <v>45162.15625</v>
      </c>
      <c r="B47" s="2">
        <v>173.14</v>
      </c>
      <c r="C47" s="2">
        <v>0.84</v>
      </c>
      <c r="D47" s="2">
        <v>22.707000000000001</v>
      </c>
      <c r="E47" s="2">
        <v>43.189</v>
      </c>
      <c r="F47" s="2">
        <v>8.33</v>
      </c>
      <c r="G47" s="2">
        <v>35.799999999999997</v>
      </c>
    </row>
    <row r="48" spans="1:7" customFormat="1" x14ac:dyDescent="0.25">
      <c r="A48" s="23">
        <v>45162.159722222219</v>
      </c>
      <c r="B48" s="2">
        <v>176.19</v>
      </c>
      <c r="C48" s="2">
        <v>0.84</v>
      </c>
      <c r="D48" s="2">
        <v>22.734000000000002</v>
      </c>
      <c r="E48" s="2">
        <v>43.023000000000003</v>
      </c>
      <c r="F48" s="2">
        <v>8.34</v>
      </c>
      <c r="G48" s="2">
        <v>35.799999999999997</v>
      </c>
    </row>
    <row r="49" spans="1:7" customFormat="1" x14ac:dyDescent="0.25">
      <c r="A49" s="23">
        <v>45162.163194444445</v>
      </c>
      <c r="B49" s="2">
        <v>159.79</v>
      </c>
      <c r="C49" s="2">
        <v>0.84</v>
      </c>
      <c r="D49" s="2">
        <v>22.725000000000001</v>
      </c>
      <c r="E49" s="2">
        <v>42.613</v>
      </c>
      <c r="F49" s="2">
        <v>8.36</v>
      </c>
      <c r="G49" s="2">
        <v>35.700000000000003</v>
      </c>
    </row>
    <row r="50" spans="1:7" customFormat="1" x14ac:dyDescent="0.25">
      <c r="A50" s="23">
        <v>45162.166666666664</v>
      </c>
      <c r="B50" s="2">
        <v>168.94</v>
      </c>
      <c r="C50" s="2">
        <v>0.84</v>
      </c>
      <c r="D50" s="2">
        <v>22.762</v>
      </c>
      <c r="E50" s="2">
        <v>42.76</v>
      </c>
      <c r="F50" s="2">
        <v>8.3800000000000008</v>
      </c>
      <c r="G50" s="2">
        <v>35.700000000000003</v>
      </c>
    </row>
    <row r="51" spans="1:7" customFormat="1" x14ac:dyDescent="0.25">
      <c r="A51" s="23">
        <v>45162.170138888891</v>
      </c>
      <c r="B51" s="2">
        <v>176.57</v>
      </c>
      <c r="C51" s="2">
        <v>0.84</v>
      </c>
      <c r="D51" s="2">
        <v>22.84</v>
      </c>
      <c r="E51" s="2">
        <v>42.680999999999997</v>
      </c>
      <c r="F51" s="2">
        <v>8.3800000000000008</v>
      </c>
      <c r="G51" s="2">
        <v>35.700000000000003</v>
      </c>
    </row>
    <row r="52" spans="1:7" customFormat="1" x14ac:dyDescent="0.25">
      <c r="A52" s="23">
        <v>45162.173611111109</v>
      </c>
      <c r="B52" s="2">
        <v>183.44</v>
      </c>
      <c r="C52" s="2">
        <v>0.84</v>
      </c>
      <c r="D52" s="2">
        <v>22.876000000000001</v>
      </c>
      <c r="E52" s="2">
        <v>43.195999999999998</v>
      </c>
      <c r="F52" s="2">
        <v>8.36</v>
      </c>
      <c r="G52" s="2">
        <v>35.700000000000003</v>
      </c>
    </row>
    <row r="53" spans="1:7" customFormat="1" x14ac:dyDescent="0.25">
      <c r="A53" s="23">
        <v>45162.177083333336</v>
      </c>
      <c r="B53" s="2">
        <v>169.71</v>
      </c>
      <c r="C53" s="2">
        <v>0.84</v>
      </c>
      <c r="D53" s="2">
        <v>22.89</v>
      </c>
      <c r="E53" s="2">
        <v>43.408999999999999</v>
      </c>
      <c r="F53" s="2">
        <v>8.33</v>
      </c>
      <c r="G53" s="2">
        <v>35.799999999999997</v>
      </c>
    </row>
    <row r="54" spans="1:7" customFormat="1" x14ac:dyDescent="0.25">
      <c r="A54" s="23">
        <v>45162.180555555555</v>
      </c>
      <c r="B54" s="2">
        <v>181.15</v>
      </c>
      <c r="C54" s="2">
        <v>415.07</v>
      </c>
      <c r="D54" s="2">
        <v>22.8</v>
      </c>
      <c r="E54" s="2">
        <v>43.05</v>
      </c>
      <c r="F54" s="2">
        <v>8.34</v>
      </c>
      <c r="G54" s="2">
        <v>35.700000000000003</v>
      </c>
    </row>
    <row r="55" spans="1:7" customFormat="1" x14ac:dyDescent="0.25">
      <c r="A55" s="23">
        <v>45162.184027777781</v>
      </c>
      <c r="B55" s="2">
        <v>160.16999999999999</v>
      </c>
      <c r="C55" s="2">
        <v>411.71</v>
      </c>
      <c r="D55" s="2">
        <v>22.806999999999999</v>
      </c>
      <c r="E55" s="2">
        <v>43.029000000000003</v>
      </c>
      <c r="F55" s="2">
        <v>8.34</v>
      </c>
      <c r="G55" s="2">
        <v>35.799999999999997</v>
      </c>
    </row>
    <row r="56" spans="1:7" customFormat="1" x14ac:dyDescent="0.25">
      <c r="A56" s="23">
        <v>45162.1875</v>
      </c>
      <c r="B56" s="2">
        <v>177.34</v>
      </c>
      <c r="C56" s="2">
        <v>412.02</v>
      </c>
      <c r="D56" s="2">
        <v>22.779</v>
      </c>
      <c r="E56" s="2">
        <v>42.783999999999999</v>
      </c>
      <c r="F56" s="2">
        <v>8.35</v>
      </c>
      <c r="G56" s="2">
        <v>35.700000000000003</v>
      </c>
    </row>
    <row r="57" spans="1:7" customFormat="1" x14ac:dyDescent="0.25">
      <c r="A57" s="23">
        <v>45162.190972222219</v>
      </c>
      <c r="B57" s="2">
        <v>175.05</v>
      </c>
      <c r="C57" s="2">
        <v>411.71</v>
      </c>
      <c r="D57" s="2">
        <v>22.707000000000001</v>
      </c>
      <c r="E57" s="2">
        <v>42.109000000000002</v>
      </c>
      <c r="F57" s="2">
        <v>8.41</v>
      </c>
      <c r="G57" s="2">
        <v>35.700000000000003</v>
      </c>
    </row>
    <row r="58" spans="1:7" customFormat="1" x14ac:dyDescent="0.25">
      <c r="A58" s="23">
        <v>45162.194444444445</v>
      </c>
      <c r="B58" s="2">
        <v>167.04</v>
      </c>
      <c r="C58" s="2">
        <v>409.27</v>
      </c>
      <c r="D58" s="2">
        <v>22.867999999999999</v>
      </c>
      <c r="E58" s="2">
        <v>42.79</v>
      </c>
      <c r="F58" s="2">
        <v>8.41</v>
      </c>
      <c r="G58" s="2">
        <v>35.700000000000003</v>
      </c>
    </row>
    <row r="59" spans="1:7" customFormat="1" x14ac:dyDescent="0.25">
      <c r="A59" s="23">
        <v>45162.197916666664</v>
      </c>
      <c r="B59" s="2">
        <v>171.99</v>
      </c>
      <c r="C59" s="2">
        <v>405.61</v>
      </c>
      <c r="D59" s="2">
        <v>22.93</v>
      </c>
      <c r="E59" s="2">
        <v>43.118000000000002</v>
      </c>
      <c r="F59" s="2">
        <v>8.35</v>
      </c>
      <c r="G59" s="2">
        <v>35.700000000000003</v>
      </c>
    </row>
    <row r="60" spans="1:7" customFormat="1" x14ac:dyDescent="0.25">
      <c r="A60" s="23">
        <v>45162.201388888891</v>
      </c>
      <c r="B60" s="2">
        <v>185.35</v>
      </c>
      <c r="C60" s="2">
        <v>406.52</v>
      </c>
      <c r="D60" s="2">
        <v>23.01</v>
      </c>
      <c r="E60" s="2">
        <v>43.304000000000002</v>
      </c>
      <c r="F60" s="2">
        <v>8.35</v>
      </c>
      <c r="G60" s="2">
        <v>35.700000000000003</v>
      </c>
    </row>
    <row r="61" spans="1:7" customFormat="1" x14ac:dyDescent="0.25">
      <c r="A61" s="23">
        <v>45162.204861111109</v>
      </c>
      <c r="B61" s="2">
        <v>162.84</v>
      </c>
      <c r="C61" s="2">
        <v>405</v>
      </c>
      <c r="D61" s="2">
        <v>23.071000000000002</v>
      </c>
      <c r="E61" s="2">
        <v>43.582000000000001</v>
      </c>
      <c r="F61" s="2">
        <v>8.33</v>
      </c>
      <c r="G61" s="2">
        <v>35.799999999999997</v>
      </c>
    </row>
    <row r="62" spans="1:7" customFormat="1" x14ac:dyDescent="0.25">
      <c r="A62" s="23">
        <v>45162.208333333336</v>
      </c>
      <c r="B62" s="2">
        <v>173.14</v>
      </c>
      <c r="C62" s="2">
        <v>404.69</v>
      </c>
      <c r="D62" s="2">
        <v>22.939</v>
      </c>
      <c r="E62" s="2">
        <v>43.143000000000001</v>
      </c>
      <c r="F62" s="2">
        <v>8.33</v>
      </c>
      <c r="G62" s="2">
        <v>35.700000000000003</v>
      </c>
    </row>
    <row r="63" spans="1:7" customFormat="1" x14ac:dyDescent="0.25">
      <c r="A63" s="23">
        <v>45162.211805555555</v>
      </c>
      <c r="B63" s="2">
        <v>159.41</v>
      </c>
      <c r="C63" s="2">
        <v>404.39</v>
      </c>
      <c r="D63" s="2">
        <v>22.856000000000002</v>
      </c>
      <c r="E63" s="2">
        <v>42.598999999999997</v>
      </c>
      <c r="F63" s="2">
        <v>8.39</v>
      </c>
      <c r="G63" s="2">
        <v>35.700000000000003</v>
      </c>
    </row>
    <row r="64" spans="1:7" customFormat="1" x14ac:dyDescent="0.25">
      <c r="A64" s="23">
        <v>45162.215277777781</v>
      </c>
      <c r="B64" s="2">
        <v>171.99</v>
      </c>
      <c r="C64" s="2">
        <v>405.91</v>
      </c>
      <c r="D64" s="2">
        <v>23.044</v>
      </c>
      <c r="E64" s="2">
        <v>43.218000000000004</v>
      </c>
      <c r="F64" s="2">
        <v>8.3800000000000008</v>
      </c>
      <c r="G64" s="2">
        <v>35.700000000000003</v>
      </c>
    </row>
    <row r="65" spans="1:7" customFormat="1" x14ac:dyDescent="0.25">
      <c r="A65" s="23">
        <v>45162.21875</v>
      </c>
      <c r="B65" s="2">
        <v>181.53</v>
      </c>
      <c r="C65" s="2">
        <v>403.78</v>
      </c>
      <c r="D65" s="2">
        <v>23.117000000000001</v>
      </c>
      <c r="E65" s="2">
        <v>43.468000000000004</v>
      </c>
      <c r="F65" s="2">
        <v>8.34</v>
      </c>
      <c r="G65" s="2">
        <v>35.700000000000003</v>
      </c>
    </row>
    <row r="66" spans="1:7" customFormat="1" x14ac:dyDescent="0.25">
      <c r="A66" s="23">
        <v>45162.222222222219</v>
      </c>
      <c r="B66" s="2">
        <v>178.86</v>
      </c>
      <c r="C66" s="2">
        <v>0.84</v>
      </c>
      <c r="D66" s="2">
        <v>23.219000000000001</v>
      </c>
      <c r="E66" s="2">
        <v>43.722999999999999</v>
      </c>
      <c r="F66" s="2">
        <v>8.35</v>
      </c>
      <c r="G66" s="2">
        <v>35.700000000000003</v>
      </c>
    </row>
    <row r="67" spans="1:7" customFormat="1" x14ac:dyDescent="0.25">
      <c r="A67" s="23">
        <v>45162.225694444445</v>
      </c>
      <c r="B67" s="2">
        <v>169.71</v>
      </c>
      <c r="C67" s="2">
        <v>0.84</v>
      </c>
      <c r="D67" s="2">
        <v>23.452999999999999</v>
      </c>
      <c r="E67" s="2">
        <v>44.412999999999997</v>
      </c>
      <c r="F67" s="2">
        <v>8.32</v>
      </c>
      <c r="G67" s="2">
        <v>35.799999999999997</v>
      </c>
    </row>
    <row r="68" spans="1:7" customFormat="1" x14ac:dyDescent="0.25">
      <c r="A68" s="23">
        <v>45162.229166666664</v>
      </c>
      <c r="B68" s="2">
        <v>167.42</v>
      </c>
      <c r="C68" s="2">
        <v>0.84</v>
      </c>
      <c r="D68" s="2">
        <v>23.239000000000001</v>
      </c>
      <c r="E68" s="2">
        <v>43.256</v>
      </c>
      <c r="F68" s="2">
        <v>8.35</v>
      </c>
      <c r="G68" s="2">
        <v>35.700000000000003</v>
      </c>
    </row>
    <row r="69" spans="1:7" customFormat="1" x14ac:dyDescent="0.25">
      <c r="A69" s="23">
        <v>45162.232638888891</v>
      </c>
      <c r="B69" s="2">
        <v>160.16999999999999</v>
      </c>
      <c r="C69" s="2">
        <v>0.84</v>
      </c>
      <c r="D69" s="2">
        <v>23.155000000000001</v>
      </c>
      <c r="E69" s="2">
        <v>42.945</v>
      </c>
      <c r="F69" s="2">
        <v>8.41</v>
      </c>
      <c r="G69" s="2">
        <v>35.700000000000003</v>
      </c>
    </row>
    <row r="70" spans="1:7" customFormat="1" x14ac:dyDescent="0.25">
      <c r="A70" s="23">
        <v>45162.236111111109</v>
      </c>
      <c r="B70" s="2">
        <v>154.83000000000001</v>
      </c>
      <c r="C70" s="2">
        <v>0.84</v>
      </c>
      <c r="D70" s="2">
        <v>23.498999999999999</v>
      </c>
      <c r="E70" s="2">
        <v>44.067999999999998</v>
      </c>
      <c r="F70" s="2">
        <v>8.3699999999999992</v>
      </c>
      <c r="G70" s="2">
        <v>35.700000000000003</v>
      </c>
    </row>
    <row r="71" spans="1:7" customFormat="1" x14ac:dyDescent="0.25">
      <c r="A71" s="23">
        <v>45162.239583333336</v>
      </c>
      <c r="B71" s="2">
        <v>181.15</v>
      </c>
      <c r="C71" s="2">
        <v>0.84</v>
      </c>
      <c r="D71" s="2">
        <v>23.448</v>
      </c>
      <c r="E71" s="2">
        <v>43.899000000000001</v>
      </c>
      <c r="F71" s="2">
        <v>8.34</v>
      </c>
      <c r="G71" s="2">
        <v>35.700000000000003</v>
      </c>
    </row>
    <row r="72" spans="1:7" customFormat="1" x14ac:dyDescent="0.25">
      <c r="A72" s="23">
        <v>45162.243055555555</v>
      </c>
      <c r="B72" s="2">
        <v>168.94</v>
      </c>
      <c r="C72" s="2">
        <v>0.84</v>
      </c>
      <c r="D72" s="2">
        <v>23.553000000000001</v>
      </c>
      <c r="E72" s="2">
        <v>44.53</v>
      </c>
      <c r="F72" s="2">
        <v>8.35</v>
      </c>
      <c r="G72" s="2">
        <v>35.700000000000003</v>
      </c>
    </row>
    <row r="73" spans="1:7" customFormat="1" x14ac:dyDescent="0.25">
      <c r="A73" s="23">
        <v>45162.246527777781</v>
      </c>
      <c r="B73" s="2">
        <v>181.53</v>
      </c>
      <c r="C73" s="2">
        <v>0.84</v>
      </c>
      <c r="D73" s="2">
        <v>23.777000000000001</v>
      </c>
      <c r="E73" s="2">
        <v>45.457000000000001</v>
      </c>
      <c r="F73" s="2">
        <v>8.32</v>
      </c>
      <c r="G73" s="2">
        <v>35.700000000000003</v>
      </c>
    </row>
    <row r="74" spans="1:7" customFormat="1" x14ac:dyDescent="0.25">
      <c r="A74" s="23">
        <v>45162.25</v>
      </c>
      <c r="B74" s="2">
        <v>170.47</v>
      </c>
      <c r="C74" s="2">
        <v>0.84</v>
      </c>
      <c r="D74" s="2">
        <v>23.600999999999999</v>
      </c>
      <c r="E74" s="2">
        <v>44.069000000000003</v>
      </c>
      <c r="F74" s="2">
        <v>8.33</v>
      </c>
      <c r="G74" s="2">
        <v>35.700000000000003</v>
      </c>
    </row>
    <row r="75" spans="1:7" customFormat="1" x14ac:dyDescent="0.25">
      <c r="A75" s="23">
        <v>45162.253472222219</v>
      </c>
      <c r="B75" s="2">
        <v>160.16999999999999</v>
      </c>
      <c r="C75" s="2">
        <v>0.84</v>
      </c>
      <c r="D75" s="2">
        <v>23.481000000000002</v>
      </c>
      <c r="E75" s="2">
        <v>43.667000000000002</v>
      </c>
      <c r="F75" s="2">
        <v>8.3699999999999992</v>
      </c>
      <c r="G75" s="2">
        <v>35.700000000000003</v>
      </c>
    </row>
    <row r="76" spans="1:7" customFormat="1" x14ac:dyDescent="0.25">
      <c r="A76" s="23">
        <v>45162.256944444445</v>
      </c>
      <c r="B76" s="2">
        <v>166.65</v>
      </c>
      <c r="C76" s="2">
        <v>412.02</v>
      </c>
      <c r="D76" s="2">
        <v>23.657</v>
      </c>
      <c r="E76" s="2">
        <v>44.33</v>
      </c>
      <c r="F76" s="2">
        <v>8.3800000000000008</v>
      </c>
      <c r="G76" s="2">
        <v>35.700000000000003</v>
      </c>
    </row>
    <row r="77" spans="1:7" customFormat="1" x14ac:dyDescent="0.25">
      <c r="A77" s="23">
        <v>45162.260416666664</v>
      </c>
      <c r="B77" s="2">
        <v>180.77</v>
      </c>
      <c r="C77" s="2">
        <v>412.32</v>
      </c>
      <c r="D77" s="2">
        <v>23.672999999999998</v>
      </c>
      <c r="E77" s="2">
        <v>44.323</v>
      </c>
      <c r="F77" s="2">
        <v>8.36</v>
      </c>
      <c r="G77" s="2">
        <v>35.700000000000003</v>
      </c>
    </row>
    <row r="78" spans="1:7" customFormat="1" x14ac:dyDescent="0.25">
      <c r="A78" s="23">
        <v>45162.263888888891</v>
      </c>
      <c r="B78" s="2">
        <v>184.2</v>
      </c>
      <c r="C78" s="2">
        <v>410.49</v>
      </c>
      <c r="D78" s="2">
        <v>24.061</v>
      </c>
      <c r="E78" s="2">
        <v>45.002000000000002</v>
      </c>
      <c r="F78" s="2">
        <v>8.35</v>
      </c>
      <c r="G78" s="2">
        <v>35.700000000000003</v>
      </c>
    </row>
    <row r="79" spans="1:7" customFormat="1" x14ac:dyDescent="0.25">
      <c r="A79" s="23">
        <v>45162.267361111109</v>
      </c>
      <c r="B79" s="2">
        <v>178.86</v>
      </c>
      <c r="C79" s="2">
        <v>408.97</v>
      </c>
      <c r="D79" s="2">
        <v>24.228000000000002</v>
      </c>
      <c r="E79" s="2">
        <v>45.805999999999997</v>
      </c>
      <c r="F79" s="2">
        <v>8.32</v>
      </c>
      <c r="G79" s="2">
        <v>35.700000000000003</v>
      </c>
    </row>
    <row r="80" spans="1:7" customFormat="1" x14ac:dyDescent="0.25">
      <c r="A80" s="23">
        <v>45162.270833333336</v>
      </c>
      <c r="B80" s="2">
        <v>170.47</v>
      </c>
      <c r="C80" s="2">
        <v>409.88</v>
      </c>
      <c r="D80" s="2">
        <v>23.887</v>
      </c>
      <c r="E80" s="2">
        <v>44.895000000000003</v>
      </c>
      <c r="F80" s="2">
        <v>8.34</v>
      </c>
      <c r="G80" s="2">
        <v>35.700000000000003</v>
      </c>
    </row>
    <row r="81" spans="1:7" customFormat="1" x14ac:dyDescent="0.25">
      <c r="A81" s="23">
        <v>45162.274305555555</v>
      </c>
      <c r="B81" s="2">
        <v>169.71</v>
      </c>
      <c r="C81" s="2">
        <v>408.05</v>
      </c>
      <c r="D81" s="2">
        <v>23.875</v>
      </c>
      <c r="E81" s="2">
        <v>44.350999999999999</v>
      </c>
      <c r="F81" s="2">
        <v>8.3800000000000008</v>
      </c>
      <c r="G81" s="2">
        <v>35.700000000000003</v>
      </c>
    </row>
    <row r="82" spans="1:7" customFormat="1" x14ac:dyDescent="0.25">
      <c r="A82" s="23">
        <v>45162.277777777781</v>
      </c>
      <c r="B82" s="2">
        <v>156.74</v>
      </c>
      <c r="C82" s="2">
        <v>407.44</v>
      </c>
      <c r="D82" s="2">
        <v>24.16</v>
      </c>
      <c r="E82" s="2">
        <v>45.235999999999997</v>
      </c>
      <c r="F82" s="2">
        <v>8.3800000000000008</v>
      </c>
      <c r="G82" s="2">
        <v>35.700000000000003</v>
      </c>
    </row>
    <row r="83" spans="1:7" customFormat="1" x14ac:dyDescent="0.25">
      <c r="A83" s="23">
        <v>45162.28125</v>
      </c>
      <c r="B83" s="2">
        <v>163.98</v>
      </c>
      <c r="C83" s="2">
        <v>405.91</v>
      </c>
      <c r="D83" s="2">
        <v>24.079000000000001</v>
      </c>
      <c r="E83" s="2">
        <v>45.088000000000001</v>
      </c>
      <c r="F83" s="2">
        <v>8.36</v>
      </c>
      <c r="G83" s="2">
        <v>35.700000000000003</v>
      </c>
    </row>
    <row r="84" spans="1:7" customFormat="1" x14ac:dyDescent="0.25">
      <c r="A84" s="23">
        <v>45162.284722222219</v>
      </c>
      <c r="B84" s="2">
        <v>180.39</v>
      </c>
      <c r="C84" s="2">
        <v>404.39</v>
      </c>
      <c r="D84" s="2">
        <v>24.187000000000001</v>
      </c>
      <c r="E84" s="2">
        <v>45.548999999999999</v>
      </c>
      <c r="F84" s="2">
        <v>8.35</v>
      </c>
      <c r="G84" s="2">
        <v>35.700000000000003</v>
      </c>
    </row>
    <row r="85" spans="1:7" customFormat="1" x14ac:dyDescent="0.25">
      <c r="A85" s="23">
        <v>45162.288194444445</v>
      </c>
      <c r="B85" s="2">
        <v>178.48</v>
      </c>
      <c r="C85" s="2">
        <v>404.08</v>
      </c>
      <c r="D85" s="2">
        <v>24.347000000000001</v>
      </c>
      <c r="E85" s="2">
        <v>45.783000000000001</v>
      </c>
      <c r="F85" s="2">
        <v>8.33</v>
      </c>
      <c r="G85" s="2">
        <v>35.700000000000003</v>
      </c>
    </row>
    <row r="86" spans="1:7" customFormat="1" x14ac:dyDescent="0.25">
      <c r="A86" s="23">
        <v>45162.291666666664</v>
      </c>
      <c r="B86" s="2">
        <v>163.22</v>
      </c>
      <c r="C86" s="2">
        <v>399.81</v>
      </c>
      <c r="D86" s="2">
        <v>24.135999999999999</v>
      </c>
      <c r="E86" s="2">
        <v>44.689</v>
      </c>
      <c r="F86" s="2">
        <v>8.3699999999999992</v>
      </c>
      <c r="G86" s="2">
        <v>35.6</v>
      </c>
    </row>
    <row r="87" spans="1:7" customFormat="1" x14ac:dyDescent="0.25">
      <c r="A87" s="23">
        <v>45162.295138888891</v>
      </c>
      <c r="B87" s="2">
        <v>148.76</v>
      </c>
      <c r="C87" s="2">
        <v>401.03</v>
      </c>
      <c r="D87" s="2">
        <v>24.045000000000002</v>
      </c>
      <c r="E87" s="2">
        <v>44.429000000000002</v>
      </c>
      <c r="F87" s="2">
        <v>8.4</v>
      </c>
      <c r="G87" s="2">
        <v>35.5</v>
      </c>
    </row>
    <row r="88" spans="1:7" customFormat="1" x14ac:dyDescent="0.25">
      <c r="A88" s="23">
        <v>45162.298611111109</v>
      </c>
      <c r="B88" s="2">
        <v>166.65</v>
      </c>
      <c r="C88" s="2">
        <v>0.84</v>
      </c>
      <c r="D88" s="2">
        <v>24.248000000000001</v>
      </c>
      <c r="E88" s="2">
        <v>45.234000000000002</v>
      </c>
      <c r="F88" s="2">
        <v>8.3800000000000008</v>
      </c>
      <c r="G88" s="2">
        <v>35.6</v>
      </c>
    </row>
    <row r="89" spans="1:7" customFormat="1" x14ac:dyDescent="0.25">
      <c r="A89" s="23">
        <v>45162.302083333336</v>
      </c>
      <c r="B89" s="2">
        <v>177.72</v>
      </c>
      <c r="C89" s="2">
        <v>0.84</v>
      </c>
      <c r="D89" s="2">
        <v>24.335999999999999</v>
      </c>
      <c r="E89" s="2">
        <v>45.128</v>
      </c>
      <c r="F89" s="2">
        <v>8.3800000000000008</v>
      </c>
      <c r="G89" s="2">
        <v>35.6</v>
      </c>
    </row>
    <row r="90" spans="1:7" customFormat="1" x14ac:dyDescent="0.25">
      <c r="A90" s="23">
        <v>45162.305555555555</v>
      </c>
      <c r="B90" s="2">
        <v>180.01</v>
      </c>
      <c r="C90" s="2">
        <v>0.54</v>
      </c>
      <c r="D90" s="2">
        <v>24.405000000000001</v>
      </c>
      <c r="E90" s="2">
        <v>45.622</v>
      </c>
      <c r="F90" s="2">
        <v>8.36</v>
      </c>
      <c r="G90" s="2">
        <v>35.6</v>
      </c>
    </row>
    <row r="91" spans="1:7" customFormat="1" x14ac:dyDescent="0.25">
      <c r="A91" s="23">
        <v>45162.309027777781</v>
      </c>
      <c r="B91" s="2">
        <v>188.02</v>
      </c>
      <c r="C91" s="2">
        <v>0.84</v>
      </c>
      <c r="D91" s="2">
        <v>24.343</v>
      </c>
      <c r="E91" s="2">
        <v>45.548999999999999</v>
      </c>
      <c r="F91" s="2">
        <v>8.34</v>
      </c>
      <c r="G91" s="2">
        <v>35.6</v>
      </c>
    </row>
    <row r="92" spans="1:7" customFormat="1" x14ac:dyDescent="0.25">
      <c r="A92" s="23">
        <v>45162.3125</v>
      </c>
      <c r="B92" s="2">
        <v>173.14</v>
      </c>
      <c r="C92" s="2">
        <v>0.54</v>
      </c>
      <c r="D92" s="2">
        <v>24.425000000000001</v>
      </c>
      <c r="E92" s="2">
        <v>45.424999999999997</v>
      </c>
      <c r="F92" s="2">
        <v>8.36</v>
      </c>
      <c r="G92" s="2">
        <v>35.5</v>
      </c>
    </row>
    <row r="93" spans="1:7" customFormat="1" x14ac:dyDescent="0.25">
      <c r="A93" s="23">
        <v>45162.315972222219</v>
      </c>
      <c r="B93" s="2">
        <v>157.12</v>
      </c>
      <c r="C93" s="2">
        <v>0.84</v>
      </c>
      <c r="D93" s="2">
        <v>24.510999999999999</v>
      </c>
      <c r="E93" s="2">
        <v>45.259</v>
      </c>
      <c r="F93" s="2">
        <v>8.3699999999999992</v>
      </c>
      <c r="G93" s="2">
        <v>35.5</v>
      </c>
    </row>
    <row r="94" spans="1:7" customFormat="1" x14ac:dyDescent="0.25">
      <c r="A94" s="23">
        <v>45162.319444444445</v>
      </c>
      <c r="B94" s="2">
        <v>171.99</v>
      </c>
      <c r="C94" s="2">
        <v>0.54</v>
      </c>
      <c r="D94" s="2">
        <v>24.507999999999999</v>
      </c>
      <c r="E94" s="2">
        <v>44.912999999999997</v>
      </c>
      <c r="F94" s="2">
        <v>8.41</v>
      </c>
      <c r="G94" s="2">
        <v>35.5</v>
      </c>
    </row>
    <row r="95" spans="1:7" customFormat="1" x14ac:dyDescent="0.25">
      <c r="A95" s="23">
        <v>45162.322916666664</v>
      </c>
      <c r="B95" s="2">
        <v>179.24</v>
      </c>
      <c r="C95" s="2">
        <v>0.54</v>
      </c>
      <c r="D95" s="2">
        <v>24.619</v>
      </c>
      <c r="E95" s="2">
        <v>45.813000000000002</v>
      </c>
      <c r="F95" s="2">
        <v>8.41</v>
      </c>
      <c r="G95" s="2">
        <v>35.5</v>
      </c>
    </row>
    <row r="96" spans="1:7" customFormat="1" x14ac:dyDescent="0.25">
      <c r="A96" s="23">
        <v>45162.326388888891</v>
      </c>
      <c r="B96" s="2">
        <v>169.71</v>
      </c>
      <c r="C96" s="2">
        <v>0.54</v>
      </c>
      <c r="D96" s="2">
        <v>24.661000000000001</v>
      </c>
      <c r="E96" s="2">
        <v>45.981999999999999</v>
      </c>
      <c r="F96" s="2">
        <v>8.3699999999999992</v>
      </c>
      <c r="G96" s="2">
        <v>35.6</v>
      </c>
    </row>
    <row r="97" spans="1:7" customFormat="1" x14ac:dyDescent="0.25">
      <c r="A97" s="23">
        <v>45162.329861111109</v>
      </c>
      <c r="B97" s="2">
        <v>164.37</v>
      </c>
      <c r="C97" s="2">
        <v>0.54</v>
      </c>
      <c r="D97" s="2">
        <v>24.754000000000001</v>
      </c>
      <c r="E97" s="2">
        <v>45.679000000000002</v>
      </c>
      <c r="F97" s="2">
        <v>8.36</v>
      </c>
      <c r="G97" s="2">
        <v>35.6</v>
      </c>
    </row>
    <row r="98" spans="1:7" customFormat="1" x14ac:dyDescent="0.25">
      <c r="A98" s="23">
        <v>45162.333333333336</v>
      </c>
      <c r="B98" s="2">
        <v>170.47</v>
      </c>
      <c r="C98" s="2">
        <v>0.54</v>
      </c>
      <c r="D98" s="2">
        <v>24.635000000000002</v>
      </c>
      <c r="E98" s="2">
        <v>46.024000000000001</v>
      </c>
      <c r="F98" s="2">
        <v>8.35</v>
      </c>
      <c r="G98" s="2">
        <v>35.6</v>
      </c>
    </row>
    <row r="99" spans="1:7" customFormat="1" x14ac:dyDescent="0.25">
      <c r="A99" s="23">
        <v>45162.336805555555</v>
      </c>
      <c r="B99" s="2">
        <v>169.71</v>
      </c>
      <c r="C99" s="2">
        <v>431.89</v>
      </c>
      <c r="D99" s="2">
        <v>24.795000000000002</v>
      </c>
      <c r="E99" s="2">
        <v>45.540999999999997</v>
      </c>
      <c r="F99" s="2">
        <v>8.36</v>
      </c>
      <c r="G99" s="2">
        <v>35.5</v>
      </c>
    </row>
    <row r="100" spans="1:7" customFormat="1" x14ac:dyDescent="0.25">
      <c r="A100" s="23">
        <v>45162.340277777781</v>
      </c>
      <c r="B100" s="2">
        <v>166.27</v>
      </c>
      <c r="C100" s="2">
        <v>429.44</v>
      </c>
      <c r="D100" s="2">
        <v>24.876000000000001</v>
      </c>
      <c r="E100" s="2">
        <v>45.459000000000003</v>
      </c>
      <c r="F100" s="2">
        <v>8.42</v>
      </c>
      <c r="G100" s="2">
        <v>35.5</v>
      </c>
    </row>
    <row r="101" spans="1:7" customFormat="1" x14ac:dyDescent="0.25">
      <c r="A101" s="23">
        <v>45162.34375</v>
      </c>
      <c r="B101" s="2">
        <v>169.32</v>
      </c>
      <c r="C101" s="2">
        <v>427.92</v>
      </c>
      <c r="D101" s="2">
        <v>25.05</v>
      </c>
      <c r="E101" s="2">
        <v>46.033999999999999</v>
      </c>
      <c r="F101" s="2">
        <v>8.4</v>
      </c>
      <c r="G101" s="2">
        <v>35.6</v>
      </c>
    </row>
    <row r="102" spans="1:7" customFormat="1" x14ac:dyDescent="0.25">
      <c r="A102" s="23">
        <v>45162.347222222219</v>
      </c>
      <c r="B102" s="2">
        <v>182.68</v>
      </c>
      <c r="C102" s="2">
        <v>423.31</v>
      </c>
      <c r="D102" s="2">
        <v>24.946000000000002</v>
      </c>
      <c r="E102" s="2">
        <v>45.753999999999998</v>
      </c>
      <c r="F102" s="2">
        <v>8.3800000000000008</v>
      </c>
      <c r="G102" s="2">
        <v>35.6</v>
      </c>
    </row>
    <row r="103" spans="1:7" customFormat="1" x14ac:dyDescent="0.25">
      <c r="A103" s="23">
        <v>45162.350694444445</v>
      </c>
      <c r="B103" s="2">
        <v>165.51</v>
      </c>
      <c r="C103" s="2">
        <v>424.53</v>
      </c>
      <c r="D103" s="2">
        <v>24.981000000000002</v>
      </c>
      <c r="E103" s="2">
        <v>46.030999999999999</v>
      </c>
      <c r="F103" s="2">
        <v>8.36</v>
      </c>
      <c r="G103" s="2">
        <v>35.6</v>
      </c>
    </row>
    <row r="104" spans="1:7" customFormat="1" x14ac:dyDescent="0.25">
      <c r="A104" s="23">
        <v>45162.354166666664</v>
      </c>
      <c r="B104" s="2">
        <v>175.05</v>
      </c>
      <c r="C104" s="2">
        <v>418.73</v>
      </c>
      <c r="D104" s="2">
        <v>24.945</v>
      </c>
      <c r="E104" s="2">
        <v>45.962000000000003</v>
      </c>
      <c r="F104" s="2">
        <v>8.35</v>
      </c>
      <c r="G104" s="2">
        <v>35.700000000000003</v>
      </c>
    </row>
    <row r="105" spans="1:7" customFormat="1" x14ac:dyDescent="0.25">
      <c r="A105" s="23">
        <v>45162.357638888891</v>
      </c>
      <c r="B105" s="2">
        <v>171.23</v>
      </c>
      <c r="C105" s="2">
        <v>0.84</v>
      </c>
      <c r="D105" s="2">
        <v>25.108000000000001</v>
      </c>
      <c r="E105" s="2">
        <v>45.588999999999999</v>
      </c>
      <c r="F105" s="2">
        <v>8.3800000000000008</v>
      </c>
      <c r="G105" s="2">
        <v>35.6</v>
      </c>
    </row>
    <row r="106" spans="1:7" customFormat="1" x14ac:dyDescent="0.25">
      <c r="A106" s="23">
        <v>45162.361111111109</v>
      </c>
      <c r="B106" s="2">
        <v>150.29</v>
      </c>
      <c r="C106" s="2">
        <v>0.84</v>
      </c>
      <c r="D106" s="2">
        <v>25.288</v>
      </c>
      <c r="E106" s="2">
        <v>45.723999999999997</v>
      </c>
      <c r="F106" s="2">
        <v>8.41</v>
      </c>
      <c r="G106" s="2">
        <v>35.6</v>
      </c>
    </row>
    <row r="107" spans="1:7" customFormat="1" x14ac:dyDescent="0.25">
      <c r="A107" s="23">
        <v>45162.364583333336</v>
      </c>
      <c r="B107" s="2">
        <v>184.2</v>
      </c>
      <c r="C107" s="2">
        <v>0.84</v>
      </c>
      <c r="D107" s="2">
        <v>25.457000000000001</v>
      </c>
      <c r="E107" s="2">
        <v>45.951000000000001</v>
      </c>
      <c r="F107" s="2">
        <v>8.43</v>
      </c>
      <c r="G107" s="2">
        <v>35.6</v>
      </c>
    </row>
    <row r="108" spans="1:7" customFormat="1" x14ac:dyDescent="0.25">
      <c r="A108" s="23">
        <v>45162.368055555555</v>
      </c>
      <c r="B108" s="2">
        <v>164.75</v>
      </c>
      <c r="C108" s="2">
        <v>0.84</v>
      </c>
      <c r="D108" s="2">
        <v>25.367999999999999</v>
      </c>
      <c r="E108" s="2">
        <v>46.329000000000001</v>
      </c>
      <c r="F108" s="2">
        <v>8.4</v>
      </c>
      <c r="G108" s="2">
        <v>35.6</v>
      </c>
    </row>
    <row r="109" spans="1:7" customFormat="1" x14ac:dyDescent="0.25">
      <c r="A109" s="23">
        <v>45162.371527777781</v>
      </c>
      <c r="B109" s="2">
        <v>164.75</v>
      </c>
      <c r="C109" s="2">
        <v>0.84</v>
      </c>
      <c r="D109" s="2">
        <v>25.369</v>
      </c>
      <c r="E109" s="2">
        <v>46.357999999999997</v>
      </c>
      <c r="F109" s="2">
        <v>8.3800000000000008</v>
      </c>
      <c r="G109" s="2">
        <v>35.700000000000003</v>
      </c>
    </row>
    <row r="110" spans="1:7" customFormat="1" x14ac:dyDescent="0.25">
      <c r="A110" s="23">
        <v>45162.375</v>
      </c>
      <c r="B110" s="2">
        <v>178.48</v>
      </c>
      <c r="C110" s="2">
        <v>0.84</v>
      </c>
      <c r="D110" s="2">
        <v>25.561</v>
      </c>
      <c r="E110" s="2">
        <v>46.564</v>
      </c>
      <c r="F110" s="2">
        <v>8.3800000000000008</v>
      </c>
      <c r="G110" s="2">
        <v>35.6</v>
      </c>
    </row>
    <row r="111" spans="1:7" customFormat="1" x14ac:dyDescent="0.25">
      <c r="A111" s="23">
        <v>45162.378472222219</v>
      </c>
      <c r="B111" s="2">
        <v>160.93</v>
      </c>
      <c r="C111" s="2">
        <v>1.1499999999999999</v>
      </c>
      <c r="D111" s="2">
        <v>25.486000000000001</v>
      </c>
      <c r="E111" s="2">
        <v>46.634999999999998</v>
      </c>
      <c r="F111" s="2">
        <v>8.3699999999999992</v>
      </c>
      <c r="G111" s="2">
        <v>35.700000000000003</v>
      </c>
    </row>
    <row r="112" spans="1:7" customFormat="1" x14ac:dyDescent="0.25">
      <c r="A112" s="23">
        <v>45162.381944444445</v>
      </c>
      <c r="B112" s="2">
        <v>155.59</v>
      </c>
      <c r="C112" s="2">
        <v>0.84</v>
      </c>
      <c r="D112" s="2">
        <v>26.030999999999999</v>
      </c>
      <c r="E112" s="2">
        <v>46.929000000000002</v>
      </c>
      <c r="F112" s="2">
        <v>8.3699999999999992</v>
      </c>
      <c r="G112" s="2">
        <v>35.700000000000003</v>
      </c>
    </row>
    <row r="113" spans="1:7" customFormat="1" x14ac:dyDescent="0.25">
      <c r="A113" s="23">
        <v>45162.385416666664</v>
      </c>
      <c r="B113" s="2">
        <v>165.89</v>
      </c>
      <c r="C113" s="2">
        <v>0.84</v>
      </c>
      <c r="D113" s="2">
        <v>26.925000000000001</v>
      </c>
      <c r="E113" s="2">
        <v>47.578000000000003</v>
      </c>
      <c r="F113" s="2">
        <v>8.42</v>
      </c>
      <c r="G113" s="2">
        <v>35.6</v>
      </c>
    </row>
    <row r="114" spans="1:7" customFormat="1" x14ac:dyDescent="0.25">
      <c r="A114" s="23">
        <v>45162.388888888891</v>
      </c>
      <c r="B114" s="2">
        <v>166.27</v>
      </c>
      <c r="C114" s="2">
        <v>0.84</v>
      </c>
      <c r="D114" s="2">
        <v>26.515000000000001</v>
      </c>
      <c r="E114" s="2">
        <v>47.61</v>
      </c>
      <c r="F114" s="2">
        <v>8.44</v>
      </c>
      <c r="G114" s="2">
        <v>35.6</v>
      </c>
    </row>
    <row r="115" spans="1:7" customFormat="1" x14ac:dyDescent="0.25">
      <c r="A115" s="23">
        <v>45162.392361111109</v>
      </c>
      <c r="B115" s="2">
        <v>165.13</v>
      </c>
      <c r="C115" s="2">
        <v>0.84</v>
      </c>
      <c r="D115" s="2">
        <v>26.597000000000001</v>
      </c>
      <c r="E115" s="2">
        <v>47.805999999999997</v>
      </c>
      <c r="F115" s="2">
        <v>8.4</v>
      </c>
      <c r="G115" s="2">
        <v>35.700000000000003</v>
      </c>
    </row>
    <row r="116" spans="1:7" customFormat="1" x14ac:dyDescent="0.25">
      <c r="A116" s="23">
        <v>45162.395833333336</v>
      </c>
      <c r="B116" s="2">
        <v>181.53</v>
      </c>
      <c r="C116" s="2">
        <v>0.54</v>
      </c>
      <c r="D116" s="2">
        <v>26.341000000000001</v>
      </c>
      <c r="E116" s="2">
        <v>47.945</v>
      </c>
      <c r="F116" s="2">
        <v>8.3800000000000008</v>
      </c>
      <c r="G116" s="2">
        <v>35.700000000000003</v>
      </c>
    </row>
    <row r="117" spans="1:7" customFormat="1" x14ac:dyDescent="0.25">
      <c r="A117" s="23">
        <v>45162.399305555555</v>
      </c>
      <c r="B117" s="2">
        <v>176.57</v>
      </c>
      <c r="C117" s="2">
        <v>0.84</v>
      </c>
      <c r="D117" s="2">
        <v>26.422000000000001</v>
      </c>
      <c r="E117" s="2">
        <v>47.942</v>
      </c>
      <c r="F117" s="2">
        <v>8.36</v>
      </c>
      <c r="G117" s="2">
        <v>35.700000000000003</v>
      </c>
    </row>
    <row r="118" spans="1:7" customFormat="1" x14ac:dyDescent="0.25">
      <c r="A118" s="23">
        <v>45162.402777777781</v>
      </c>
      <c r="B118" s="2">
        <v>174.67</v>
      </c>
      <c r="C118" s="2">
        <v>0.84</v>
      </c>
      <c r="D118" s="2">
        <v>26.727</v>
      </c>
      <c r="E118" s="2">
        <v>48.521999999999998</v>
      </c>
      <c r="F118" s="2">
        <v>8.3699999999999992</v>
      </c>
      <c r="G118" s="2">
        <v>35.6</v>
      </c>
    </row>
    <row r="119" spans="1:7" customFormat="1" x14ac:dyDescent="0.25">
      <c r="A119" s="23">
        <v>45162.40625</v>
      </c>
      <c r="B119" s="2">
        <v>163.98</v>
      </c>
      <c r="C119" s="2">
        <v>0.84</v>
      </c>
      <c r="D119" s="2">
        <v>27.297999999999998</v>
      </c>
      <c r="E119" s="2">
        <v>49.253</v>
      </c>
      <c r="F119" s="2">
        <v>8.3800000000000008</v>
      </c>
      <c r="G119" s="2">
        <v>35.700000000000003</v>
      </c>
    </row>
    <row r="120" spans="1:7" customFormat="1" x14ac:dyDescent="0.25">
      <c r="A120" s="23">
        <v>45162.409722222219</v>
      </c>
      <c r="B120" s="2">
        <v>166.65</v>
      </c>
      <c r="C120" s="2">
        <v>0.84</v>
      </c>
      <c r="D120" s="2">
        <v>27.478000000000002</v>
      </c>
      <c r="E120" s="2">
        <v>49.692</v>
      </c>
      <c r="F120" s="2">
        <v>8.42</v>
      </c>
      <c r="G120" s="2">
        <v>35.700000000000003</v>
      </c>
    </row>
    <row r="121" spans="1:7" customFormat="1" x14ac:dyDescent="0.25">
      <c r="A121" s="23">
        <v>45162.413194444445</v>
      </c>
      <c r="B121" s="2">
        <v>172.76</v>
      </c>
      <c r="C121" s="2">
        <v>0.84</v>
      </c>
      <c r="D121" s="2">
        <v>27.294</v>
      </c>
      <c r="E121" s="2">
        <v>49.701000000000001</v>
      </c>
      <c r="F121" s="2">
        <v>8.41</v>
      </c>
      <c r="G121" s="2">
        <v>35.700000000000003</v>
      </c>
    </row>
    <row r="122" spans="1:7" customFormat="1" x14ac:dyDescent="0.25">
      <c r="A122" s="23">
        <v>45162.416666666664</v>
      </c>
      <c r="B122" s="2">
        <v>178.48</v>
      </c>
      <c r="C122" s="2">
        <v>0.84</v>
      </c>
      <c r="D122" s="2">
        <v>27.167999999999999</v>
      </c>
      <c r="E122" s="2">
        <v>49.935000000000002</v>
      </c>
      <c r="F122" s="2">
        <v>8.3699999999999992</v>
      </c>
      <c r="G122" s="2">
        <v>35.700000000000003</v>
      </c>
    </row>
    <row r="123" spans="1:7" customFormat="1" x14ac:dyDescent="0.25">
      <c r="A123" s="23">
        <v>45162.420138888891</v>
      </c>
      <c r="B123" s="2">
        <v>184.97</v>
      </c>
      <c r="C123" s="2">
        <v>0.84</v>
      </c>
      <c r="D123" s="2">
        <v>27.242999999999999</v>
      </c>
      <c r="E123" s="2">
        <v>49.744999999999997</v>
      </c>
      <c r="F123" s="2">
        <v>8.3699999999999992</v>
      </c>
      <c r="G123" s="2">
        <v>35.700000000000003</v>
      </c>
    </row>
    <row r="124" spans="1:7" customFormat="1" x14ac:dyDescent="0.25">
      <c r="A124" s="23">
        <v>45162.423611111109</v>
      </c>
      <c r="B124" s="2">
        <v>162.84</v>
      </c>
      <c r="C124" s="2">
        <v>0.84</v>
      </c>
      <c r="D124" s="2">
        <v>27.318999999999999</v>
      </c>
      <c r="E124" s="2">
        <v>50.582999999999998</v>
      </c>
      <c r="F124" s="2">
        <v>8.36</v>
      </c>
      <c r="G124" s="2">
        <v>35.700000000000003</v>
      </c>
    </row>
    <row r="125" spans="1:7" customFormat="1" x14ac:dyDescent="0.25">
      <c r="A125" s="23">
        <v>45162.427083333336</v>
      </c>
      <c r="B125" s="2">
        <v>174.67</v>
      </c>
      <c r="C125" s="2">
        <v>0.84</v>
      </c>
      <c r="D125" s="2">
        <v>27.565999999999999</v>
      </c>
      <c r="E125" s="2">
        <v>50.695999999999998</v>
      </c>
      <c r="F125" s="2">
        <v>8.35</v>
      </c>
      <c r="G125" s="2">
        <v>35.700000000000003</v>
      </c>
    </row>
    <row r="126" spans="1:7" customFormat="1" x14ac:dyDescent="0.25">
      <c r="A126" s="23">
        <v>45162.430555555555</v>
      </c>
      <c r="B126" s="2">
        <v>170.85</v>
      </c>
      <c r="C126" s="2">
        <v>1.1499999999999999</v>
      </c>
      <c r="D126" s="2">
        <v>27.873999999999999</v>
      </c>
      <c r="E126" s="2">
        <v>50.372999999999998</v>
      </c>
      <c r="F126" s="2">
        <v>8.41</v>
      </c>
      <c r="G126" s="2">
        <v>35.700000000000003</v>
      </c>
    </row>
    <row r="127" spans="1:7" customFormat="1" x14ac:dyDescent="0.25">
      <c r="A127" s="23">
        <v>45162.434027777781</v>
      </c>
      <c r="B127" s="2">
        <v>163.6</v>
      </c>
      <c r="C127" s="2">
        <v>0.84</v>
      </c>
      <c r="D127" s="2">
        <v>28.035</v>
      </c>
      <c r="E127" s="2">
        <v>50.232999999999997</v>
      </c>
      <c r="F127" s="2">
        <v>8.42</v>
      </c>
      <c r="G127" s="2">
        <v>35.700000000000003</v>
      </c>
    </row>
    <row r="128" spans="1:7" customFormat="1" x14ac:dyDescent="0.25">
      <c r="A128" s="23">
        <v>45162.4375</v>
      </c>
      <c r="B128" s="2">
        <v>171.23</v>
      </c>
      <c r="C128" s="2">
        <v>0.84</v>
      </c>
      <c r="D128" s="2">
        <v>27.71</v>
      </c>
      <c r="E128" s="2">
        <v>48.677</v>
      </c>
      <c r="F128" s="2">
        <v>8.3800000000000008</v>
      </c>
      <c r="G128" s="2">
        <v>35.700000000000003</v>
      </c>
    </row>
    <row r="129" spans="1:7" customFormat="1" x14ac:dyDescent="0.25">
      <c r="A129" s="23">
        <v>45162.440972222219</v>
      </c>
      <c r="B129" s="2">
        <v>175.43</v>
      </c>
      <c r="C129" s="2">
        <v>0.84</v>
      </c>
      <c r="D129" s="2">
        <v>27.38</v>
      </c>
      <c r="E129" s="2">
        <v>48.527000000000001</v>
      </c>
      <c r="F129" s="2">
        <v>8.3800000000000008</v>
      </c>
      <c r="G129" s="2">
        <v>35.700000000000003</v>
      </c>
    </row>
    <row r="130" spans="1:7" customFormat="1" x14ac:dyDescent="0.25">
      <c r="A130" s="23">
        <v>45162.444444444445</v>
      </c>
      <c r="B130" s="2">
        <v>183.44</v>
      </c>
      <c r="C130" s="2">
        <v>0.84</v>
      </c>
      <c r="D130" s="2">
        <v>27.045999999999999</v>
      </c>
      <c r="E130" s="2">
        <v>48.628</v>
      </c>
      <c r="F130" s="2">
        <v>8.36</v>
      </c>
      <c r="G130" s="2">
        <v>35.799999999999997</v>
      </c>
    </row>
    <row r="131" spans="1:7" customFormat="1" x14ac:dyDescent="0.25">
      <c r="A131" s="23">
        <v>45162.447916666664</v>
      </c>
      <c r="B131" s="2">
        <v>166.27</v>
      </c>
      <c r="C131" s="2">
        <v>0.84</v>
      </c>
      <c r="D131" s="2">
        <v>27.111000000000001</v>
      </c>
      <c r="E131" s="2">
        <v>48.173000000000002</v>
      </c>
      <c r="F131" s="2">
        <v>8.36</v>
      </c>
      <c r="G131" s="2">
        <v>35.799999999999997</v>
      </c>
    </row>
    <row r="132" spans="1:7" customFormat="1" x14ac:dyDescent="0.25">
      <c r="A132" s="23">
        <v>45162.451388888891</v>
      </c>
      <c r="B132" s="2">
        <v>157.12</v>
      </c>
      <c r="C132" s="2">
        <v>0.84</v>
      </c>
      <c r="D132" s="2">
        <v>27.166</v>
      </c>
      <c r="E132" s="2">
        <v>47.859000000000002</v>
      </c>
      <c r="F132" s="2">
        <v>8.41</v>
      </c>
      <c r="G132" s="2">
        <v>35.799999999999997</v>
      </c>
    </row>
    <row r="133" spans="1:7" customFormat="1" x14ac:dyDescent="0.25">
      <c r="A133" s="23">
        <v>45162.454861111109</v>
      </c>
      <c r="B133" s="2">
        <v>166.27</v>
      </c>
      <c r="C133" s="2">
        <v>0.54</v>
      </c>
      <c r="D133" s="2">
        <v>27.13</v>
      </c>
      <c r="E133" s="2">
        <v>47.828000000000003</v>
      </c>
      <c r="F133" s="2">
        <v>8.42</v>
      </c>
      <c r="G133" s="2">
        <v>35.799999999999997</v>
      </c>
    </row>
    <row r="134" spans="1:7" customFormat="1" x14ac:dyDescent="0.25">
      <c r="A134" s="23">
        <v>45162.458333333336</v>
      </c>
      <c r="B134" s="2">
        <v>167.04</v>
      </c>
      <c r="C134" s="2">
        <v>0.84</v>
      </c>
      <c r="D134" s="2">
        <v>26.978000000000002</v>
      </c>
      <c r="E134" s="2">
        <v>47.536000000000001</v>
      </c>
      <c r="F134" s="2">
        <v>8.43</v>
      </c>
      <c r="G134" s="2">
        <v>35.9</v>
      </c>
    </row>
    <row r="135" spans="1:7" customFormat="1" x14ac:dyDescent="0.25">
      <c r="A135" s="23">
        <v>45162.461805555555</v>
      </c>
      <c r="B135" s="2">
        <v>155.97</v>
      </c>
      <c r="C135" s="2">
        <v>0.54</v>
      </c>
      <c r="D135" s="2">
        <v>26.763999999999999</v>
      </c>
      <c r="E135" s="2">
        <v>47.759</v>
      </c>
      <c r="F135" s="2">
        <v>8.42</v>
      </c>
      <c r="G135" s="2">
        <v>35.9</v>
      </c>
    </row>
    <row r="136" spans="1:7" customFormat="1" x14ac:dyDescent="0.25">
      <c r="A136" s="23">
        <v>45162.465277777781</v>
      </c>
      <c r="B136" s="2">
        <v>172.38</v>
      </c>
      <c r="C136" s="2">
        <v>0.54</v>
      </c>
      <c r="D136" s="2">
        <v>26.684000000000001</v>
      </c>
      <c r="E136" s="2">
        <v>47.521000000000001</v>
      </c>
      <c r="F136" s="2">
        <v>8.39</v>
      </c>
      <c r="G136" s="2">
        <v>36</v>
      </c>
    </row>
    <row r="137" spans="1:7" customFormat="1" x14ac:dyDescent="0.25">
      <c r="A137" s="23">
        <v>45162.46875</v>
      </c>
      <c r="B137" s="2">
        <v>167.04</v>
      </c>
      <c r="C137" s="2">
        <v>0.84</v>
      </c>
      <c r="D137" s="2">
        <v>26.872</v>
      </c>
      <c r="E137" s="2">
        <v>47.212000000000003</v>
      </c>
      <c r="F137" s="2">
        <v>8.41</v>
      </c>
      <c r="G137" s="2">
        <v>36</v>
      </c>
    </row>
    <row r="138" spans="1:7" customFormat="1" x14ac:dyDescent="0.25">
      <c r="A138" s="23">
        <v>45162.472222222219</v>
      </c>
      <c r="B138" s="2">
        <v>154.47999999999999</v>
      </c>
      <c r="C138" s="2">
        <v>0.54</v>
      </c>
      <c r="D138" s="2">
        <v>26.672000000000001</v>
      </c>
      <c r="E138" s="2">
        <v>47.052999999999997</v>
      </c>
      <c r="F138" s="2">
        <v>8.43</v>
      </c>
      <c r="G138" s="2">
        <v>36</v>
      </c>
    </row>
    <row r="139" spans="1:7" customFormat="1" x14ac:dyDescent="0.25">
      <c r="A139" s="23">
        <v>45162.475694444445</v>
      </c>
      <c r="B139" s="2">
        <v>166.65</v>
      </c>
      <c r="C139" s="2">
        <v>0.54</v>
      </c>
      <c r="D139" s="2">
        <v>26.699000000000002</v>
      </c>
      <c r="E139" s="2">
        <v>47.521000000000001</v>
      </c>
      <c r="F139" s="2">
        <v>8.42</v>
      </c>
      <c r="G139" s="2">
        <v>36.1</v>
      </c>
    </row>
    <row r="140" spans="1:7" customFormat="1" x14ac:dyDescent="0.25">
      <c r="A140" s="23">
        <v>45162.479166666664</v>
      </c>
      <c r="B140" s="2">
        <v>180.39</v>
      </c>
      <c r="C140" s="2">
        <v>0.84</v>
      </c>
      <c r="D140" s="2">
        <v>26.658000000000001</v>
      </c>
      <c r="E140" s="2">
        <v>47.308999999999997</v>
      </c>
      <c r="F140" s="2">
        <v>8.39</v>
      </c>
      <c r="G140" s="2">
        <v>36.1</v>
      </c>
    </row>
    <row r="141" spans="1:7" customFormat="1" x14ac:dyDescent="0.25">
      <c r="A141" s="23">
        <v>45162.482638888891</v>
      </c>
      <c r="B141" s="2">
        <v>165.89</v>
      </c>
      <c r="C141" s="2">
        <v>0.84</v>
      </c>
      <c r="D141" s="2">
        <v>26.651</v>
      </c>
      <c r="E141" s="2">
        <v>47.454999999999998</v>
      </c>
      <c r="F141" s="2">
        <v>8.36</v>
      </c>
      <c r="G141" s="2">
        <v>36.1</v>
      </c>
    </row>
    <row r="142" spans="1:7" customFormat="1" x14ac:dyDescent="0.25">
      <c r="A142" s="23">
        <v>45162.486111111109</v>
      </c>
      <c r="B142" s="2">
        <v>177.34</v>
      </c>
      <c r="C142" s="2">
        <v>0.84</v>
      </c>
      <c r="D142" s="2">
        <v>26.620999999999999</v>
      </c>
      <c r="E142" s="2">
        <v>47.423999999999999</v>
      </c>
      <c r="F142" s="2">
        <v>8.34</v>
      </c>
      <c r="G142" s="2">
        <v>36.1</v>
      </c>
    </row>
    <row r="143" spans="1:7" customFormat="1" x14ac:dyDescent="0.25">
      <c r="A143" s="23">
        <v>45162.489583333336</v>
      </c>
      <c r="B143" s="2">
        <v>170.09</v>
      </c>
      <c r="C143" s="2">
        <v>0.84</v>
      </c>
      <c r="D143" s="2">
        <v>26.765999999999998</v>
      </c>
      <c r="E143" s="2">
        <v>46.994999999999997</v>
      </c>
      <c r="F143" s="2">
        <v>8.3699999999999992</v>
      </c>
      <c r="G143" s="2">
        <v>36.1</v>
      </c>
    </row>
    <row r="144" spans="1:7" customFormat="1" x14ac:dyDescent="0.25">
      <c r="A144" s="23">
        <v>45162.493055555555</v>
      </c>
      <c r="B144" s="2">
        <v>162.84</v>
      </c>
      <c r="C144" s="2">
        <v>0.54</v>
      </c>
      <c r="D144" s="2">
        <v>26.747</v>
      </c>
      <c r="E144" s="2">
        <v>46.896999999999998</v>
      </c>
      <c r="F144" s="2">
        <v>8.4</v>
      </c>
      <c r="G144" s="2">
        <v>36.1</v>
      </c>
    </row>
    <row r="145" spans="1:7" customFormat="1" x14ac:dyDescent="0.25">
      <c r="A145" s="23">
        <v>45162.496527777781</v>
      </c>
      <c r="B145" s="2">
        <v>174.67</v>
      </c>
      <c r="C145" s="2">
        <v>0.54</v>
      </c>
      <c r="D145" s="2">
        <v>26.797999999999998</v>
      </c>
      <c r="E145" s="2">
        <v>47.591999999999999</v>
      </c>
      <c r="F145" s="2">
        <v>8.3800000000000008</v>
      </c>
      <c r="G145" s="2">
        <v>36.200000000000003</v>
      </c>
    </row>
    <row r="146" spans="1:7" customFormat="1" x14ac:dyDescent="0.25">
      <c r="A146" s="23">
        <v>45162.5</v>
      </c>
      <c r="B146" s="2">
        <v>180.01</v>
      </c>
      <c r="C146" s="2">
        <v>0.54</v>
      </c>
      <c r="D146" s="2">
        <v>26.725999999999999</v>
      </c>
      <c r="E146" s="2">
        <v>47.390999999999998</v>
      </c>
      <c r="F146" s="2">
        <v>8.36</v>
      </c>
      <c r="G146" s="2">
        <v>36.1</v>
      </c>
    </row>
    <row r="147" spans="1:7" customFormat="1" x14ac:dyDescent="0.25">
      <c r="A147" s="23">
        <v>45162.503472222219</v>
      </c>
      <c r="B147" s="2">
        <v>163.98</v>
      </c>
      <c r="C147" s="2">
        <v>0.54</v>
      </c>
      <c r="D147" s="2">
        <v>26.803000000000001</v>
      </c>
      <c r="E147" s="2">
        <v>47.37</v>
      </c>
      <c r="F147" s="2">
        <v>8.35</v>
      </c>
      <c r="G147" s="2">
        <v>36.200000000000003</v>
      </c>
    </row>
    <row r="148" spans="1:7" customFormat="1" x14ac:dyDescent="0.25">
      <c r="A148" s="23">
        <v>45162.506944444445</v>
      </c>
      <c r="B148" s="2">
        <v>154.47999999999999</v>
      </c>
      <c r="C148" s="2">
        <v>0.54</v>
      </c>
      <c r="D148" s="2">
        <v>27.344999999999999</v>
      </c>
      <c r="E148" s="2">
        <v>47.470999999999997</v>
      </c>
      <c r="F148" s="2">
        <v>8.3800000000000008</v>
      </c>
      <c r="G148" s="2">
        <v>36.200000000000003</v>
      </c>
    </row>
    <row r="149" spans="1:7" customFormat="1" x14ac:dyDescent="0.25">
      <c r="A149" s="23">
        <v>45162.510416666664</v>
      </c>
      <c r="B149" s="2">
        <v>142.28</v>
      </c>
      <c r="C149" s="2">
        <v>0.84</v>
      </c>
      <c r="D149" s="2">
        <v>26.861000000000001</v>
      </c>
      <c r="E149" s="2">
        <v>47.277999999999999</v>
      </c>
      <c r="F149" s="2">
        <v>8.3800000000000008</v>
      </c>
      <c r="G149" s="2">
        <v>36</v>
      </c>
    </row>
    <row r="150" spans="1:7" customFormat="1" x14ac:dyDescent="0.25">
      <c r="A150" s="23">
        <v>45162.513888888891</v>
      </c>
      <c r="B150" s="2">
        <v>160.93</v>
      </c>
      <c r="C150" s="2">
        <v>0.54</v>
      </c>
      <c r="D150" s="2">
        <v>26.939</v>
      </c>
      <c r="E150" s="2">
        <v>47.371000000000002</v>
      </c>
      <c r="F150" s="2">
        <v>8.3800000000000008</v>
      </c>
      <c r="G150" s="2">
        <v>35.799999999999997</v>
      </c>
    </row>
    <row r="151" spans="1:7" customFormat="1" x14ac:dyDescent="0.25">
      <c r="A151" s="23">
        <v>45162.517361111109</v>
      </c>
      <c r="B151" s="2">
        <v>155.21</v>
      </c>
      <c r="C151" s="2">
        <v>0.54</v>
      </c>
      <c r="D151" s="2">
        <v>26.925999999999998</v>
      </c>
      <c r="E151" s="2">
        <v>47.412999999999997</v>
      </c>
      <c r="F151" s="2">
        <v>8.3800000000000008</v>
      </c>
      <c r="G151" s="2">
        <v>35.700000000000003</v>
      </c>
    </row>
    <row r="152" spans="1:7" customFormat="1" x14ac:dyDescent="0.25">
      <c r="A152" s="23">
        <v>45162.520833333336</v>
      </c>
      <c r="B152" s="2">
        <v>152.58000000000001</v>
      </c>
      <c r="C152" s="2">
        <v>0.84</v>
      </c>
      <c r="D152" s="2">
        <v>26.966000000000001</v>
      </c>
      <c r="E152" s="2">
        <v>47.348999999999997</v>
      </c>
      <c r="F152" s="2">
        <v>8.3800000000000008</v>
      </c>
      <c r="G152" s="2">
        <v>35.5</v>
      </c>
    </row>
    <row r="153" spans="1:7" customFormat="1" x14ac:dyDescent="0.25">
      <c r="A153" s="23">
        <v>45162.524305555555</v>
      </c>
      <c r="B153" s="2">
        <v>136.94</v>
      </c>
      <c r="C153" s="2">
        <v>0.54</v>
      </c>
      <c r="D153" s="2">
        <v>26.963000000000001</v>
      </c>
      <c r="E153" s="2">
        <v>47.383000000000003</v>
      </c>
      <c r="F153" s="2">
        <v>8.3699999999999992</v>
      </c>
      <c r="G153" s="2">
        <v>35.299999999999997</v>
      </c>
    </row>
    <row r="154" spans="1:7" customFormat="1" x14ac:dyDescent="0.25">
      <c r="A154" s="23">
        <v>45162.527777777781</v>
      </c>
      <c r="B154" s="2">
        <v>148.76</v>
      </c>
      <c r="C154" s="2">
        <v>0.84</v>
      </c>
      <c r="D154" s="2">
        <v>26.948</v>
      </c>
      <c r="E154" s="2">
        <v>47.268000000000001</v>
      </c>
      <c r="F154" s="2">
        <v>8.3800000000000008</v>
      </c>
      <c r="G154" s="2">
        <v>35.200000000000003</v>
      </c>
    </row>
    <row r="155" spans="1:7" customFormat="1" x14ac:dyDescent="0.25">
      <c r="A155" s="23">
        <v>45162.53125</v>
      </c>
      <c r="B155" s="2">
        <v>144.94999999999999</v>
      </c>
      <c r="C155" s="2">
        <v>465.46</v>
      </c>
      <c r="D155" s="2">
        <v>26.946999999999999</v>
      </c>
      <c r="E155" s="2">
        <v>47.347999999999999</v>
      </c>
      <c r="F155" s="2">
        <v>8.3800000000000008</v>
      </c>
      <c r="G155" s="2">
        <v>35</v>
      </c>
    </row>
    <row r="156" spans="1:7" customFormat="1" x14ac:dyDescent="0.25">
      <c r="A156" s="23">
        <v>45162.534722222219</v>
      </c>
      <c r="B156" s="2">
        <v>143.04</v>
      </c>
      <c r="C156" s="2">
        <v>461.49</v>
      </c>
      <c r="D156" s="2">
        <v>27.036000000000001</v>
      </c>
      <c r="E156" s="2">
        <v>47.332000000000001</v>
      </c>
      <c r="F156" s="2">
        <v>8.3699999999999992</v>
      </c>
      <c r="G156" s="2">
        <v>34.9</v>
      </c>
    </row>
    <row r="157" spans="1:7" customFormat="1" x14ac:dyDescent="0.25">
      <c r="A157" s="23">
        <v>45162.538194444445</v>
      </c>
      <c r="B157" s="2">
        <v>131.6</v>
      </c>
      <c r="C157" s="2">
        <v>459.96</v>
      </c>
      <c r="D157" s="2">
        <v>27.056000000000001</v>
      </c>
      <c r="E157" s="2">
        <v>47.404000000000003</v>
      </c>
      <c r="F157" s="2">
        <v>8.36</v>
      </c>
      <c r="G157" s="2">
        <v>34.799999999999997</v>
      </c>
    </row>
    <row r="158" spans="1:7" customFormat="1" x14ac:dyDescent="0.25">
      <c r="A158" s="23">
        <v>45162.541666666664</v>
      </c>
      <c r="B158" s="2">
        <v>135.41</v>
      </c>
      <c r="C158" s="2">
        <v>458.74</v>
      </c>
      <c r="D158" s="2">
        <v>27.038</v>
      </c>
      <c r="E158" s="2">
        <v>47.277000000000001</v>
      </c>
      <c r="F158" s="2">
        <v>8.3800000000000008</v>
      </c>
      <c r="G158" s="2">
        <v>34.6</v>
      </c>
    </row>
    <row r="159" spans="1:7" customFormat="1" x14ac:dyDescent="0.25">
      <c r="A159" s="23">
        <v>45162.545138888891</v>
      </c>
      <c r="B159" s="2">
        <v>145.33000000000001</v>
      </c>
      <c r="C159" s="2">
        <v>457.22</v>
      </c>
      <c r="D159" s="2">
        <v>27.015000000000001</v>
      </c>
      <c r="E159" s="2">
        <v>47.228999999999999</v>
      </c>
      <c r="F159" s="2">
        <v>8.3800000000000008</v>
      </c>
      <c r="G159" s="2">
        <v>34.4</v>
      </c>
    </row>
    <row r="160" spans="1:7" customFormat="1" x14ac:dyDescent="0.25">
      <c r="A160" s="23">
        <v>45162.548611111109</v>
      </c>
      <c r="B160" s="2">
        <v>149.53</v>
      </c>
      <c r="C160" s="2">
        <v>456.3</v>
      </c>
      <c r="D160" s="2">
        <v>27.126000000000001</v>
      </c>
      <c r="E160" s="2">
        <v>47.320999999999998</v>
      </c>
      <c r="F160" s="2">
        <v>8.39</v>
      </c>
      <c r="G160" s="2">
        <v>34.299999999999997</v>
      </c>
    </row>
    <row r="161" spans="1:7" customFormat="1" x14ac:dyDescent="0.25">
      <c r="A161" s="23">
        <v>45162.552083333336</v>
      </c>
      <c r="B161" s="2">
        <v>139.99</v>
      </c>
      <c r="C161" s="2">
        <v>453.25</v>
      </c>
      <c r="D161" s="2">
        <v>27.082000000000001</v>
      </c>
      <c r="E161" s="2">
        <v>47.148000000000003</v>
      </c>
      <c r="F161" s="2">
        <v>8.3699999999999992</v>
      </c>
      <c r="G161" s="2">
        <v>34.200000000000003</v>
      </c>
    </row>
    <row r="162" spans="1:7" customFormat="1" x14ac:dyDescent="0.25">
      <c r="A162" s="23">
        <v>45162.555555555555</v>
      </c>
      <c r="B162" s="2">
        <v>143.04</v>
      </c>
      <c r="C162" s="2">
        <v>456</v>
      </c>
      <c r="D162" s="2">
        <v>27.181999999999999</v>
      </c>
      <c r="E162" s="2">
        <v>47.29</v>
      </c>
      <c r="F162" s="2">
        <v>8.36</v>
      </c>
      <c r="G162" s="2">
        <v>34.1</v>
      </c>
    </row>
    <row r="163" spans="1:7" customFormat="1" x14ac:dyDescent="0.25">
      <c r="A163" s="23">
        <v>45162.559027777781</v>
      </c>
      <c r="B163" s="2">
        <v>154.83000000000001</v>
      </c>
      <c r="C163" s="2">
        <v>451.72</v>
      </c>
      <c r="D163" s="2">
        <v>27.152000000000001</v>
      </c>
      <c r="E163" s="2">
        <v>47.298000000000002</v>
      </c>
      <c r="F163" s="2">
        <v>8.36</v>
      </c>
      <c r="G163" s="2">
        <v>34.1</v>
      </c>
    </row>
    <row r="164" spans="1:7" customFormat="1" x14ac:dyDescent="0.25">
      <c r="A164" s="23">
        <v>45162.5625</v>
      </c>
      <c r="B164" s="2">
        <v>156.35</v>
      </c>
      <c r="C164" s="2">
        <v>447.76</v>
      </c>
      <c r="D164" s="2">
        <v>27.103000000000002</v>
      </c>
      <c r="E164" s="2">
        <v>47.2</v>
      </c>
      <c r="F164" s="2">
        <v>8.3699999999999992</v>
      </c>
      <c r="G164" s="2">
        <v>34</v>
      </c>
    </row>
    <row r="165" spans="1:7" customFormat="1" x14ac:dyDescent="0.25">
      <c r="A165" s="23">
        <v>45162.565972222219</v>
      </c>
      <c r="B165" s="2">
        <v>153.72</v>
      </c>
      <c r="C165" s="2">
        <v>453.55</v>
      </c>
      <c r="D165" s="2">
        <v>27.241</v>
      </c>
      <c r="E165" s="2">
        <v>47.276000000000003</v>
      </c>
      <c r="F165" s="2">
        <v>8.3699999999999992</v>
      </c>
      <c r="G165" s="2">
        <v>33.799999999999997</v>
      </c>
    </row>
    <row r="166" spans="1:7" customFormat="1" x14ac:dyDescent="0.25">
      <c r="A166" s="23">
        <v>45162.569444444445</v>
      </c>
      <c r="B166" s="2">
        <v>148.38</v>
      </c>
      <c r="C166" s="2">
        <v>452.64</v>
      </c>
      <c r="D166" s="2">
        <v>27.143000000000001</v>
      </c>
      <c r="E166" s="2">
        <v>47.204000000000001</v>
      </c>
      <c r="F166" s="2">
        <v>8.3699999999999992</v>
      </c>
      <c r="G166" s="2">
        <v>33.700000000000003</v>
      </c>
    </row>
    <row r="167" spans="1:7" customFormat="1" x14ac:dyDescent="0.25">
      <c r="A167" s="23">
        <v>45162.572916666664</v>
      </c>
      <c r="B167" s="2">
        <v>141.51</v>
      </c>
      <c r="C167" s="2">
        <v>450.81</v>
      </c>
      <c r="D167" s="2">
        <v>27.131</v>
      </c>
      <c r="E167" s="2">
        <v>47.125</v>
      </c>
      <c r="F167" s="2">
        <v>8.41</v>
      </c>
      <c r="G167" s="2">
        <v>33.6</v>
      </c>
    </row>
    <row r="168" spans="1:7" customFormat="1" x14ac:dyDescent="0.25">
      <c r="A168" s="23">
        <v>45162.576388888891</v>
      </c>
      <c r="B168" s="2">
        <v>144.18</v>
      </c>
      <c r="C168" s="2">
        <v>448.37</v>
      </c>
      <c r="D168" s="2">
        <v>27.143999999999998</v>
      </c>
      <c r="E168" s="2">
        <v>47.185000000000002</v>
      </c>
      <c r="F168" s="2">
        <v>8.42</v>
      </c>
      <c r="G168" s="2">
        <v>33.5</v>
      </c>
    </row>
    <row r="169" spans="1:7" customFormat="1" x14ac:dyDescent="0.25">
      <c r="A169" s="23">
        <v>45162.579861111109</v>
      </c>
      <c r="B169" s="2">
        <v>138.84</v>
      </c>
      <c r="C169" s="2">
        <v>447.45</v>
      </c>
      <c r="D169" s="2">
        <v>27.22</v>
      </c>
      <c r="E169" s="2">
        <v>47.3</v>
      </c>
      <c r="F169" s="2">
        <v>8.42</v>
      </c>
      <c r="G169" s="2">
        <v>33.4</v>
      </c>
    </row>
    <row r="170" spans="1:7" customFormat="1" x14ac:dyDescent="0.25">
      <c r="A170" s="23">
        <v>45162.583333333336</v>
      </c>
      <c r="B170" s="2">
        <v>135.79</v>
      </c>
      <c r="C170" s="2">
        <v>445.92</v>
      </c>
      <c r="D170" s="2">
        <v>27.17</v>
      </c>
      <c r="E170" s="2">
        <v>47.194000000000003</v>
      </c>
      <c r="F170" s="2">
        <v>8.43</v>
      </c>
      <c r="G170" s="2">
        <v>33.299999999999997</v>
      </c>
    </row>
    <row r="171" spans="1:7" customFormat="1" x14ac:dyDescent="0.25">
      <c r="A171" s="23">
        <v>45162.586805555555</v>
      </c>
      <c r="B171" s="2">
        <v>131.97999999999999</v>
      </c>
      <c r="C171" s="2">
        <v>444.4</v>
      </c>
      <c r="D171" s="2">
        <v>27.173999999999999</v>
      </c>
      <c r="E171" s="2">
        <v>47.143999999999998</v>
      </c>
      <c r="F171" s="2">
        <v>8.44</v>
      </c>
      <c r="G171" s="2">
        <v>33.200000000000003</v>
      </c>
    </row>
    <row r="172" spans="1:7" customFormat="1" x14ac:dyDescent="0.25">
      <c r="A172" s="23">
        <v>45162.590277777781</v>
      </c>
      <c r="B172" s="2">
        <v>144.94999999999999</v>
      </c>
      <c r="C172" s="2">
        <v>444.7</v>
      </c>
      <c r="D172" s="2">
        <v>27.192</v>
      </c>
      <c r="E172" s="2">
        <v>47.164999999999999</v>
      </c>
      <c r="F172" s="2">
        <v>8.44</v>
      </c>
      <c r="G172" s="2">
        <v>33.1</v>
      </c>
    </row>
    <row r="173" spans="1:7" customFormat="1" x14ac:dyDescent="0.25">
      <c r="A173" s="23">
        <v>45162.59375</v>
      </c>
      <c r="B173" s="2">
        <v>137.69999999999999</v>
      </c>
      <c r="C173" s="2">
        <v>442.26</v>
      </c>
      <c r="D173" s="2">
        <v>27.193999999999999</v>
      </c>
      <c r="E173" s="2">
        <v>47.15</v>
      </c>
      <c r="F173" s="2">
        <v>8.44</v>
      </c>
      <c r="G173" s="2">
        <v>33</v>
      </c>
    </row>
    <row r="174" spans="1:7" customFormat="1" x14ac:dyDescent="0.25">
      <c r="A174" s="23">
        <v>45162.597222222219</v>
      </c>
      <c r="B174" s="2">
        <v>129.31</v>
      </c>
      <c r="C174" s="2">
        <v>438.9</v>
      </c>
      <c r="D174" s="2">
        <v>27.167000000000002</v>
      </c>
      <c r="E174" s="2">
        <v>47.127000000000002</v>
      </c>
      <c r="F174" s="2">
        <v>8.44</v>
      </c>
      <c r="G174" s="2">
        <v>32.9</v>
      </c>
    </row>
    <row r="175" spans="1:7" customFormat="1" x14ac:dyDescent="0.25">
      <c r="A175" s="23">
        <v>45162.600694444445</v>
      </c>
      <c r="B175" s="2">
        <v>145.33000000000001</v>
      </c>
      <c r="C175" s="2">
        <v>441.65</v>
      </c>
      <c r="D175" s="2">
        <v>27.172999999999998</v>
      </c>
      <c r="E175" s="2">
        <v>47.173000000000002</v>
      </c>
      <c r="F175" s="2">
        <v>8.44</v>
      </c>
      <c r="G175" s="2">
        <v>32.799999999999997</v>
      </c>
    </row>
    <row r="176" spans="1:7" customFormat="1" x14ac:dyDescent="0.25">
      <c r="A176" s="23">
        <v>45162.604166666664</v>
      </c>
      <c r="B176" s="2">
        <v>138.84</v>
      </c>
      <c r="C176" s="2">
        <v>440.74</v>
      </c>
      <c r="D176" s="2">
        <v>27.181999999999999</v>
      </c>
      <c r="E176" s="2">
        <v>47.167999999999999</v>
      </c>
      <c r="F176" s="2">
        <v>8.4499999999999993</v>
      </c>
      <c r="G176" s="2">
        <v>32.700000000000003</v>
      </c>
    </row>
    <row r="177" spans="1:7" customFormat="1" x14ac:dyDescent="0.25">
      <c r="A177" s="23">
        <v>45162.607638888891</v>
      </c>
      <c r="B177" s="2">
        <v>130.83000000000001</v>
      </c>
      <c r="C177" s="2">
        <v>441.04</v>
      </c>
      <c r="D177" s="2">
        <v>27.167999999999999</v>
      </c>
      <c r="E177" s="2">
        <v>47.131999999999998</v>
      </c>
      <c r="F177" s="2">
        <v>8.44</v>
      </c>
      <c r="G177" s="2">
        <v>32.6</v>
      </c>
    </row>
    <row r="178" spans="1:7" customFormat="1" x14ac:dyDescent="0.25">
      <c r="A178" s="23">
        <v>45162.611111111109</v>
      </c>
      <c r="B178" s="2">
        <v>132.74</v>
      </c>
      <c r="C178" s="2">
        <v>437.99</v>
      </c>
      <c r="D178" s="2">
        <v>27.178000000000001</v>
      </c>
      <c r="E178" s="2">
        <v>47.091000000000001</v>
      </c>
      <c r="F178" s="2">
        <v>8.44</v>
      </c>
      <c r="G178" s="2">
        <v>32.6</v>
      </c>
    </row>
    <row r="179" spans="1:7" customFormat="1" x14ac:dyDescent="0.25">
      <c r="A179" s="23">
        <v>45162.614583333336</v>
      </c>
      <c r="B179" s="2">
        <v>138.08000000000001</v>
      </c>
      <c r="C179" s="2">
        <v>435.55</v>
      </c>
      <c r="D179" s="2">
        <v>27.199000000000002</v>
      </c>
      <c r="E179" s="2">
        <v>47.207000000000001</v>
      </c>
      <c r="F179" s="2">
        <v>8.4499999999999993</v>
      </c>
      <c r="G179" s="2">
        <v>32.5</v>
      </c>
    </row>
    <row r="180" spans="1:7" customFormat="1" x14ac:dyDescent="0.25">
      <c r="A180" s="23">
        <v>45162.618055555555</v>
      </c>
      <c r="B180" s="2">
        <v>137.69999999999999</v>
      </c>
      <c r="C180" s="2">
        <v>434.63</v>
      </c>
      <c r="D180" s="2">
        <v>27.18</v>
      </c>
      <c r="E180" s="2">
        <v>47.091999999999999</v>
      </c>
      <c r="F180" s="2">
        <v>8.4499999999999993</v>
      </c>
      <c r="G180" s="2">
        <v>32.5</v>
      </c>
    </row>
    <row r="181" spans="1:7" customFormat="1" x14ac:dyDescent="0.25">
      <c r="A181" s="23">
        <v>45162.621527777781</v>
      </c>
      <c r="B181" s="2">
        <v>141.13</v>
      </c>
      <c r="C181" s="2">
        <v>436.46</v>
      </c>
      <c r="D181" s="2">
        <v>27.21</v>
      </c>
      <c r="E181" s="2">
        <v>47.18</v>
      </c>
      <c r="F181" s="2">
        <v>8.4499999999999993</v>
      </c>
      <c r="G181" s="2">
        <v>32.4</v>
      </c>
    </row>
    <row r="182" spans="1:7" customFormat="1" x14ac:dyDescent="0.25">
      <c r="A182" s="23">
        <v>45162.625</v>
      </c>
      <c r="B182" s="2">
        <v>128.54</v>
      </c>
      <c r="C182" s="2">
        <v>436.16</v>
      </c>
      <c r="D182" s="2">
        <v>27.213999999999999</v>
      </c>
      <c r="E182" s="2">
        <v>47.203000000000003</v>
      </c>
      <c r="F182" s="2">
        <v>8.44</v>
      </c>
      <c r="G182" s="2">
        <v>32.299999999999997</v>
      </c>
    </row>
    <row r="183" spans="1:7" customFormat="1" x14ac:dyDescent="0.25">
      <c r="A183" s="23">
        <v>45162.628472222219</v>
      </c>
      <c r="B183" s="2">
        <v>132.36000000000001</v>
      </c>
      <c r="C183" s="2">
        <v>434.94</v>
      </c>
      <c r="D183" s="2">
        <v>27.22</v>
      </c>
      <c r="E183" s="2">
        <v>47.18</v>
      </c>
      <c r="F183" s="2">
        <v>8.44</v>
      </c>
      <c r="G183" s="2">
        <v>32.200000000000003</v>
      </c>
    </row>
    <row r="184" spans="1:7" customFormat="1" x14ac:dyDescent="0.25">
      <c r="A184" s="23">
        <v>45162.631944444445</v>
      </c>
      <c r="B184" s="2">
        <v>144.94999999999999</v>
      </c>
      <c r="C184" s="2">
        <v>432.19</v>
      </c>
      <c r="D184" s="2">
        <v>27.16</v>
      </c>
      <c r="E184" s="2">
        <v>47.023000000000003</v>
      </c>
      <c r="F184" s="2">
        <v>8.4499999999999993</v>
      </c>
      <c r="G184" s="2">
        <v>32.200000000000003</v>
      </c>
    </row>
    <row r="185" spans="1:7" customFormat="1" x14ac:dyDescent="0.25">
      <c r="A185" s="23">
        <v>45162.635416666664</v>
      </c>
      <c r="B185" s="2">
        <v>148</v>
      </c>
      <c r="C185" s="2">
        <v>430.97</v>
      </c>
      <c r="D185" s="2">
        <v>27.189</v>
      </c>
      <c r="E185" s="2">
        <v>47.058</v>
      </c>
      <c r="F185" s="2">
        <v>8.44</v>
      </c>
      <c r="G185" s="2">
        <v>32.1</v>
      </c>
    </row>
    <row r="186" spans="1:7" customFormat="1" x14ac:dyDescent="0.25">
      <c r="A186" s="23">
        <v>45162.638888888891</v>
      </c>
      <c r="B186" s="2">
        <v>159.41</v>
      </c>
      <c r="C186" s="2">
        <v>431.89</v>
      </c>
      <c r="D186" s="2">
        <v>27.167999999999999</v>
      </c>
      <c r="E186" s="2">
        <v>47.005000000000003</v>
      </c>
      <c r="F186" s="2">
        <v>8.4499999999999993</v>
      </c>
      <c r="G186" s="2">
        <v>32</v>
      </c>
    </row>
    <row r="187" spans="1:7" customFormat="1" x14ac:dyDescent="0.25">
      <c r="A187" s="23">
        <v>45162.642361111109</v>
      </c>
      <c r="B187" s="2">
        <v>162.46</v>
      </c>
      <c r="C187" s="2">
        <v>429.75</v>
      </c>
      <c r="D187" s="2">
        <v>27.233000000000001</v>
      </c>
      <c r="E187" s="2">
        <v>47.088999999999999</v>
      </c>
      <c r="F187" s="2">
        <v>8.4499999999999993</v>
      </c>
      <c r="G187" s="2">
        <v>31.9</v>
      </c>
    </row>
    <row r="188" spans="1:7" customFormat="1" x14ac:dyDescent="0.25">
      <c r="A188" s="23">
        <v>45162.645833333336</v>
      </c>
      <c r="B188" s="2">
        <v>157.88</v>
      </c>
      <c r="C188" s="2">
        <v>430.36</v>
      </c>
      <c r="D188" s="2">
        <v>27.158000000000001</v>
      </c>
      <c r="E188" s="2">
        <v>47.999000000000002</v>
      </c>
      <c r="F188" s="2">
        <v>8.4600000000000009</v>
      </c>
      <c r="G188" s="2">
        <v>31.9</v>
      </c>
    </row>
    <row r="189" spans="1:7" customFormat="1" x14ac:dyDescent="0.25">
      <c r="A189" s="23">
        <v>45162.649305555555</v>
      </c>
      <c r="B189" s="2">
        <v>176.95</v>
      </c>
      <c r="C189" s="2">
        <v>428.22</v>
      </c>
      <c r="D189" s="2">
        <v>26.384</v>
      </c>
      <c r="E189" s="2">
        <v>47.728000000000002</v>
      </c>
      <c r="F189" s="2">
        <v>8.4600000000000009</v>
      </c>
      <c r="G189" s="2">
        <v>31.9</v>
      </c>
    </row>
    <row r="190" spans="1:7" customFormat="1" x14ac:dyDescent="0.25">
      <c r="A190" s="23">
        <v>45162.652777777781</v>
      </c>
      <c r="B190" s="2">
        <v>155.59</v>
      </c>
      <c r="C190" s="2">
        <v>427.61</v>
      </c>
      <c r="D190" s="2">
        <v>25.933</v>
      </c>
      <c r="E190" s="2">
        <v>46.715000000000003</v>
      </c>
      <c r="F190" s="2">
        <v>8.44</v>
      </c>
      <c r="G190" s="2">
        <v>31.8</v>
      </c>
    </row>
    <row r="191" spans="1:7" customFormat="1" x14ac:dyDescent="0.25">
      <c r="A191" s="23">
        <v>45162.65625</v>
      </c>
      <c r="B191" s="2">
        <v>164.37</v>
      </c>
      <c r="C191" s="2">
        <v>426.09</v>
      </c>
      <c r="D191" s="2">
        <v>25.922999999999998</v>
      </c>
      <c r="E191" s="2">
        <v>46.423999999999999</v>
      </c>
      <c r="F191" s="2">
        <v>8.42</v>
      </c>
      <c r="G191" s="2">
        <v>31.8</v>
      </c>
    </row>
    <row r="192" spans="1:7" customFormat="1" x14ac:dyDescent="0.25">
      <c r="A192" s="23">
        <v>45162.659722222219</v>
      </c>
      <c r="B192" s="2">
        <v>178.86</v>
      </c>
      <c r="C192" s="2">
        <v>424.23</v>
      </c>
      <c r="D192" s="2">
        <v>26.251000000000001</v>
      </c>
      <c r="E192" s="2">
        <v>46.95</v>
      </c>
      <c r="F192" s="2">
        <v>8.4</v>
      </c>
      <c r="G192" s="2">
        <v>31.9</v>
      </c>
    </row>
    <row r="193" spans="1:7" customFormat="1" x14ac:dyDescent="0.25">
      <c r="A193" s="23">
        <v>45162.663194444445</v>
      </c>
      <c r="B193" s="2">
        <v>177.34</v>
      </c>
      <c r="C193" s="2">
        <v>425.17</v>
      </c>
      <c r="D193" s="2">
        <v>26.460999999999999</v>
      </c>
      <c r="E193" s="2">
        <v>47.146999999999998</v>
      </c>
      <c r="F193" s="2">
        <v>8.3800000000000008</v>
      </c>
      <c r="G193" s="2">
        <v>31.9</v>
      </c>
    </row>
    <row r="194" spans="1:7" customFormat="1" x14ac:dyDescent="0.25">
      <c r="A194" s="23">
        <v>45162.666666666664</v>
      </c>
      <c r="B194" s="2">
        <v>174.67</v>
      </c>
      <c r="C194" s="2">
        <v>424.53</v>
      </c>
      <c r="D194" s="2">
        <v>26.664999999999999</v>
      </c>
      <c r="E194" s="2">
        <v>47.536999999999999</v>
      </c>
      <c r="F194" s="2">
        <v>8.3699999999999992</v>
      </c>
      <c r="G194" s="2">
        <v>32.1</v>
      </c>
    </row>
    <row r="195" spans="1:7" customFormat="1" x14ac:dyDescent="0.25">
      <c r="A195" s="23">
        <v>45162.670138888891</v>
      </c>
      <c r="B195" s="2">
        <v>178.1</v>
      </c>
      <c r="C195" s="2">
        <v>424.23</v>
      </c>
      <c r="D195" s="2">
        <v>26.751000000000001</v>
      </c>
      <c r="E195" s="2">
        <v>47.512999999999998</v>
      </c>
      <c r="F195" s="2">
        <v>8.36</v>
      </c>
      <c r="G195" s="2">
        <v>32.4</v>
      </c>
    </row>
    <row r="196" spans="1:7" customFormat="1" x14ac:dyDescent="0.25">
      <c r="A196" s="23">
        <v>45162.673611111109</v>
      </c>
      <c r="B196" s="2">
        <v>167.8</v>
      </c>
      <c r="C196" s="2">
        <v>423</v>
      </c>
      <c r="D196" s="2">
        <v>26.888000000000002</v>
      </c>
      <c r="E196" s="2">
        <v>47.609000000000002</v>
      </c>
      <c r="F196" s="2">
        <v>8.35</v>
      </c>
      <c r="G196" s="2">
        <v>32.700000000000003</v>
      </c>
    </row>
    <row r="197" spans="1:7" customFormat="1" x14ac:dyDescent="0.25">
      <c r="A197" s="23">
        <v>45162.677083333336</v>
      </c>
      <c r="B197" s="2">
        <v>168.56</v>
      </c>
      <c r="C197" s="2">
        <v>1.1499999999999999</v>
      </c>
      <c r="D197" s="2">
        <v>26.974</v>
      </c>
      <c r="E197" s="2">
        <v>47.441000000000003</v>
      </c>
      <c r="F197" s="2">
        <v>8.35</v>
      </c>
      <c r="G197" s="2">
        <v>33.200000000000003</v>
      </c>
    </row>
    <row r="198" spans="1:7" customFormat="1" x14ac:dyDescent="0.25">
      <c r="A198" s="23">
        <v>45162.680555555555</v>
      </c>
      <c r="B198" s="2">
        <v>170.47</v>
      </c>
      <c r="C198" s="2">
        <v>0.84</v>
      </c>
      <c r="D198" s="2">
        <v>26.904</v>
      </c>
      <c r="E198" s="2">
        <v>46.874000000000002</v>
      </c>
      <c r="F198" s="2">
        <v>8.34</v>
      </c>
      <c r="G198" s="2">
        <v>33.6</v>
      </c>
    </row>
    <row r="199" spans="1:7" customFormat="1" x14ac:dyDescent="0.25">
      <c r="A199" s="23">
        <v>45162.684027777781</v>
      </c>
      <c r="B199" s="2">
        <v>162.08000000000001</v>
      </c>
      <c r="C199" s="2">
        <v>0.54</v>
      </c>
      <c r="D199" s="2">
        <v>27.065999999999999</v>
      </c>
      <c r="E199" s="2">
        <v>47.222000000000001</v>
      </c>
      <c r="F199" s="2">
        <v>8.35</v>
      </c>
      <c r="G199" s="2">
        <v>34.1</v>
      </c>
    </row>
    <row r="200" spans="1:7" customFormat="1" x14ac:dyDescent="0.25">
      <c r="A200" s="23">
        <v>45162.6875</v>
      </c>
      <c r="B200" s="2">
        <v>166.65</v>
      </c>
      <c r="C200" s="2">
        <v>0.84</v>
      </c>
      <c r="D200" s="2">
        <v>27.13</v>
      </c>
      <c r="E200" s="2">
        <v>47.38</v>
      </c>
      <c r="F200" s="2">
        <v>8.36</v>
      </c>
      <c r="G200" s="2">
        <v>34.4</v>
      </c>
    </row>
    <row r="201" spans="1:7" customFormat="1" x14ac:dyDescent="0.25">
      <c r="A201" s="23">
        <v>45162.690972222219</v>
      </c>
      <c r="B201" s="2">
        <v>187.64</v>
      </c>
      <c r="C201" s="2">
        <v>0.84</v>
      </c>
      <c r="D201" s="2">
        <v>27.123999999999999</v>
      </c>
      <c r="E201" s="2">
        <v>47.362000000000002</v>
      </c>
      <c r="F201" s="2">
        <v>8.27</v>
      </c>
      <c r="G201" s="2">
        <v>34.799999999999997</v>
      </c>
    </row>
    <row r="202" spans="1:7" customFormat="1" x14ac:dyDescent="0.25">
      <c r="A202" s="23">
        <v>45162.694444444445</v>
      </c>
      <c r="B202" s="2">
        <v>179.24</v>
      </c>
      <c r="C202" s="2">
        <v>0.84</v>
      </c>
      <c r="D202" s="2">
        <v>27.155999999999999</v>
      </c>
      <c r="E202" s="2">
        <v>47.348999999999997</v>
      </c>
      <c r="F202" s="2">
        <v>8.3000000000000007</v>
      </c>
      <c r="G202" s="2">
        <v>35.1</v>
      </c>
    </row>
    <row r="203" spans="1:7" customFormat="1" x14ac:dyDescent="0.25">
      <c r="A203" s="23">
        <v>45162.697916666664</v>
      </c>
      <c r="B203" s="2">
        <v>188.4</v>
      </c>
      <c r="C203" s="2">
        <v>0.84</v>
      </c>
      <c r="D203" s="2">
        <v>27.17</v>
      </c>
      <c r="E203" s="2">
        <v>47.305999999999997</v>
      </c>
      <c r="F203" s="2">
        <v>8.3000000000000007</v>
      </c>
      <c r="G203" s="2">
        <v>35.299999999999997</v>
      </c>
    </row>
    <row r="204" spans="1:7" customFormat="1" x14ac:dyDescent="0.25">
      <c r="A204" s="23">
        <v>45162.701388888891</v>
      </c>
      <c r="B204" s="2">
        <v>189.16</v>
      </c>
      <c r="C204" s="2">
        <v>0.54</v>
      </c>
      <c r="D204" s="2">
        <v>27.152000000000001</v>
      </c>
      <c r="E204" s="2">
        <v>47.201000000000001</v>
      </c>
      <c r="F204" s="2">
        <v>8.2799999999999994</v>
      </c>
      <c r="G204" s="2">
        <v>35.700000000000003</v>
      </c>
    </row>
    <row r="205" spans="1:7" customFormat="1" x14ac:dyDescent="0.25">
      <c r="A205" s="23">
        <v>45162.704861111109</v>
      </c>
      <c r="B205" s="2">
        <v>184.2</v>
      </c>
      <c r="C205" s="2">
        <v>0.84</v>
      </c>
      <c r="D205" s="2">
        <v>27.276</v>
      </c>
      <c r="E205" s="2">
        <v>47.439</v>
      </c>
      <c r="F205" s="2">
        <v>8.3000000000000007</v>
      </c>
      <c r="G205" s="2">
        <v>35.700000000000003</v>
      </c>
    </row>
    <row r="206" spans="1:7" customFormat="1" x14ac:dyDescent="0.25">
      <c r="A206" s="23">
        <v>45162.708333333336</v>
      </c>
      <c r="B206" s="2">
        <v>186.49</v>
      </c>
      <c r="C206" s="2">
        <v>0.54</v>
      </c>
      <c r="D206" s="2">
        <v>27.21</v>
      </c>
      <c r="E206" s="2">
        <v>47.225000000000001</v>
      </c>
      <c r="F206" s="2">
        <v>8.3000000000000007</v>
      </c>
      <c r="G206" s="2">
        <v>35.700000000000003</v>
      </c>
    </row>
    <row r="207" spans="1:7" customFormat="1" x14ac:dyDescent="0.25">
      <c r="A207" s="23">
        <v>45162.711805555555</v>
      </c>
      <c r="B207" s="2">
        <v>174.28</v>
      </c>
      <c r="C207" s="2">
        <v>0.54</v>
      </c>
      <c r="D207" s="2">
        <v>27.24</v>
      </c>
      <c r="E207" s="2">
        <v>47.279000000000003</v>
      </c>
      <c r="F207" s="2">
        <v>8.31</v>
      </c>
      <c r="G207" s="2">
        <v>35.9</v>
      </c>
    </row>
    <row r="208" spans="1:7" customFormat="1" x14ac:dyDescent="0.25">
      <c r="A208" s="23">
        <v>45162.715277777781</v>
      </c>
      <c r="B208" s="2">
        <v>178.48</v>
      </c>
      <c r="C208" s="2">
        <v>0.54</v>
      </c>
      <c r="D208" s="2">
        <v>27.318999999999999</v>
      </c>
      <c r="E208" s="2">
        <v>47.523000000000003</v>
      </c>
      <c r="F208" s="2">
        <v>8.31</v>
      </c>
      <c r="G208" s="2">
        <v>35.9</v>
      </c>
    </row>
    <row r="209" spans="1:7" customFormat="1" x14ac:dyDescent="0.25">
      <c r="A209" s="23">
        <v>45162.71875</v>
      </c>
      <c r="B209" s="2">
        <v>181.53</v>
      </c>
      <c r="C209" s="2">
        <v>0.54</v>
      </c>
      <c r="D209" s="2">
        <v>27.178999999999998</v>
      </c>
      <c r="E209" s="2">
        <v>47.149000000000001</v>
      </c>
      <c r="F209" s="2">
        <v>8.32</v>
      </c>
      <c r="G209" s="2">
        <v>36</v>
      </c>
    </row>
    <row r="210" spans="1:7" customFormat="1" x14ac:dyDescent="0.25">
      <c r="A210" s="23">
        <v>45162.722222222219</v>
      </c>
      <c r="B210" s="2">
        <v>170.09</v>
      </c>
      <c r="C210" s="2">
        <v>0.54</v>
      </c>
      <c r="D210" s="2">
        <v>27.143000000000001</v>
      </c>
      <c r="E210" s="2">
        <v>46.715000000000003</v>
      </c>
      <c r="F210" s="2">
        <v>8.32</v>
      </c>
      <c r="G210" s="2">
        <v>36</v>
      </c>
    </row>
    <row r="211" spans="1:7" customFormat="1" x14ac:dyDescent="0.25">
      <c r="A211" s="23">
        <v>45162.725694444445</v>
      </c>
      <c r="B211" s="2">
        <v>163.6</v>
      </c>
      <c r="C211" s="2">
        <v>0.54</v>
      </c>
      <c r="D211" s="2">
        <v>27.187999999999999</v>
      </c>
      <c r="E211" s="2">
        <v>46.845999999999997</v>
      </c>
      <c r="F211" s="2">
        <v>8.33</v>
      </c>
      <c r="G211" s="2">
        <v>36.1</v>
      </c>
    </row>
    <row r="212" spans="1:7" customFormat="1" x14ac:dyDescent="0.25">
      <c r="A212" s="23">
        <v>45162.729166666664</v>
      </c>
      <c r="B212" s="2">
        <v>182.68</v>
      </c>
      <c r="C212" s="2">
        <v>0.54</v>
      </c>
      <c r="D212" s="2">
        <v>27.134</v>
      </c>
      <c r="E212" s="2">
        <v>46.822000000000003</v>
      </c>
      <c r="F212" s="2">
        <v>8.34</v>
      </c>
      <c r="G212" s="2">
        <v>36.1</v>
      </c>
    </row>
    <row r="213" spans="1:7" customFormat="1" x14ac:dyDescent="0.25">
      <c r="A213" s="23">
        <v>45162.732638888891</v>
      </c>
      <c r="B213" s="2">
        <v>175.05</v>
      </c>
      <c r="C213" s="2">
        <v>0.54</v>
      </c>
      <c r="D213" s="2">
        <v>27.239000000000001</v>
      </c>
      <c r="E213" s="2">
        <v>47.277999999999999</v>
      </c>
      <c r="F213" s="2">
        <v>8.35</v>
      </c>
      <c r="G213" s="2">
        <v>36.1</v>
      </c>
    </row>
    <row r="214" spans="1:7" customFormat="1" x14ac:dyDescent="0.25">
      <c r="A214" s="23">
        <v>45162.736111111109</v>
      </c>
      <c r="B214" s="2">
        <v>187.64</v>
      </c>
      <c r="C214" s="2">
        <v>0.54</v>
      </c>
      <c r="D214" s="2">
        <v>27.202000000000002</v>
      </c>
      <c r="E214" s="2">
        <v>47.283000000000001</v>
      </c>
      <c r="F214" s="2">
        <v>8.35</v>
      </c>
      <c r="G214" s="2">
        <v>36.1</v>
      </c>
    </row>
    <row r="215" spans="1:7" customFormat="1" x14ac:dyDescent="0.25">
      <c r="A215" s="23">
        <v>45162.739583333336</v>
      </c>
      <c r="B215" s="2">
        <v>181.91</v>
      </c>
      <c r="C215" s="2">
        <v>0.54</v>
      </c>
      <c r="D215" s="2">
        <v>27.184999999999999</v>
      </c>
      <c r="E215" s="2">
        <v>47.088999999999999</v>
      </c>
      <c r="F215" s="2">
        <v>8.36</v>
      </c>
      <c r="G215" s="2">
        <v>36.1</v>
      </c>
    </row>
    <row r="216" spans="1:7" customFormat="1" x14ac:dyDescent="0.25">
      <c r="A216" s="23">
        <v>45162.743055555555</v>
      </c>
      <c r="B216" s="2">
        <v>175.43</v>
      </c>
      <c r="C216" s="2">
        <v>0.54</v>
      </c>
      <c r="D216" s="2">
        <v>27.172000000000001</v>
      </c>
      <c r="E216" s="2">
        <v>47.19</v>
      </c>
      <c r="F216" s="2">
        <v>8.35</v>
      </c>
      <c r="G216" s="2">
        <v>36.1</v>
      </c>
    </row>
    <row r="217" spans="1:7" customFormat="1" x14ac:dyDescent="0.25">
      <c r="A217" s="23">
        <v>45162.746527777781</v>
      </c>
      <c r="B217" s="2">
        <v>167.04</v>
      </c>
      <c r="C217" s="2">
        <v>0.84</v>
      </c>
      <c r="D217" s="2">
        <v>27.105</v>
      </c>
      <c r="E217" s="2">
        <v>46.597000000000001</v>
      </c>
      <c r="F217" s="2">
        <v>8.3699999999999992</v>
      </c>
      <c r="G217" s="2">
        <v>36.1</v>
      </c>
    </row>
    <row r="218" spans="1:7" customFormat="1" x14ac:dyDescent="0.25">
      <c r="A218" s="23">
        <v>45162.75</v>
      </c>
      <c r="B218" s="2">
        <v>162.46</v>
      </c>
      <c r="C218" s="2">
        <v>0.54</v>
      </c>
      <c r="D218" s="2">
        <v>27.077000000000002</v>
      </c>
      <c r="E218" s="2">
        <v>46.530999999999999</v>
      </c>
      <c r="F218" s="2">
        <v>8.3699999999999992</v>
      </c>
      <c r="G218" s="2">
        <v>36.1</v>
      </c>
    </row>
    <row r="219" spans="1:7" customFormat="1" x14ac:dyDescent="0.25">
      <c r="A219" s="23">
        <v>45162.753472222219</v>
      </c>
      <c r="B219" s="2">
        <v>176.19</v>
      </c>
      <c r="C219" s="2">
        <v>0.54</v>
      </c>
      <c r="D219" s="2">
        <v>27.146999999999998</v>
      </c>
      <c r="E219" s="2">
        <v>47.121000000000002</v>
      </c>
      <c r="F219" s="2">
        <v>8.39</v>
      </c>
      <c r="G219" s="2">
        <v>36.200000000000003</v>
      </c>
    </row>
    <row r="220" spans="1:7" customFormat="1" x14ac:dyDescent="0.25">
      <c r="A220" s="23">
        <v>45162.756944444445</v>
      </c>
      <c r="B220" s="2">
        <v>170.09</v>
      </c>
      <c r="C220" s="2">
        <v>0.54</v>
      </c>
      <c r="D220" s="2">
        <v>27.117999999999999</v>
      </c>
      <c r="E220" s="2">
        <v>47.076000000000001</v>
      </c>
      <c r="F220" s="2">
        <v>8.4</v>
      </c>
      <c r="G220" s="2">
        <v>36.1</v>
      </c>
    </row>
    <row r="221" spans="1:7" customFormat="1" x14ac:dyDescent="0.25">
      <c r="A221" s="23">
        <v>45162.760416666664</v>
      </c>
      <c r="B221" s="2">
        <v>174.28</v>
      </c>
      <c r="C221" s="2">
        <v>0.54</v>
      </c>
      <c r="D221" s="2">
        <v>27.14</v>
      </c>
      <c r="E221" s="2">
        <v>47.25</v>
      </c>
      <c r="F221" s="2">
        <v>8.4</v>
      </c>
      <c r="G221" s="2">
        <v>36.200000000000003</v>
      </c>
    </row>
    <row r="222" spans="1:7" customFormat="1" x14ac:dyDescent="0.25">
      <c r="A222" s="23">
        <v>45162.763888888891</v>
      </c>
      <c r="B222" s="2">
        <v>167.42</v>
      </c>
      <c r="C222" s="2">
        <v>0.54</v>
      </c>
      <c r="D222" s="2">
        <v>27.225000000000001</v>
      </c>
      <c r="E222" s="2">
        <v>47.442999999999998</v>
      </c>
      <c r="F222" s="2">
        <v>8.4</v>
      </c>
      <c r="G222" s="2">
        <v>36.1</v>
      </c>
    </row>
    <row r="223" spans="1:7" customFormat="1" x14ac:dyDescent="0.25">
      <c r="A223" s="23">
        <v>45162.767361111109</v>
      </c>
      <c r="B223" s="2">
        <v>160.55000000000001</v>
      </c>
      <c r="C223" s="2">
        <v>0.54</v>
      </c>
      <c r="D223" s="2">
        <v>27.231000000000002</v>
      </c>
      <c r="E223" s="2">
        <v>47.289000000000001</v>
      </c>
      <c r="F223" s="2">
        <v>8.39</v>
      </c>
      <c r="G223" s="2">
        <v>36.200000000000003</v>
      </c>
    </row>
    <row r="224" spans="1:7" customFormat="1" x14ac:dyDescent="0.25">
      <c r="A224" s="23">
        <v>45162.770833333336</v>
      </c>
      <c r="B224" s="2">
        <v>153.34</v>
      </c>
      <c r="C224" s="2">
        <v>0.54</v>
      </c>
      <c r="D224" s="2">
        <v>27.094000000000001</v>
      </c>
      <c r="E224" s="2">
        <v>46.735999999999997</v>
      </c>
      <c r="F224" s="2">
        <v>8.39</v>
      </c>
      <c r="G224" s="2">
        <v>36</v>
      </c>
    </row>
    <row r="225" spans="1:7" customFormat="1" x14ac:dyDescent="0.25">
      <c r="A225" s="23">
        <v>45162.774305555555</v>
      </c>
      <c r="B225" s="2">
        <v>152.19999999999999</v>
      </c>
      <c r="C225" s="2">
        <v>0.54</v>
      </c>
      <c r="D225" s="2">
        <v>27.189</v>
      </c>
      <c r="E225" s="2">
        <v>47.162999999999997</v>
      </c>
      <c r="F225" s="2">
        <v>8.39</v>
      </c>
      <c r="G225" s="2">
        <v>36</v>
      </c>
    </row>
    <row r="226" spans="1:7" customFormat="1" x14ac:dyDescent="0.25">
      <c r="A226" s="23">
        <v>45162.777777777781</v>
      </c>
      <c r="B226" s="2">
        <v>161.69</v>
      </c>
      <c r="C226" s="2">
        <v>0.84</v>
      </c>
      <c r="D226" s="2">
        <v>27.254999999999999</v>
      </c>
      <c r="E226" s="2">
        <v>47.515000000000001</v>
      </c>
      <c r="F226" s="2">
        <v>8.39</v>
      </c>
      <c r="G226" s="2">
        <v>36</v>
      </c>
    </row>
    <row r="227" spans="1:7" customFormat="1" x14ac:dyDescent="0.25">
      <c r="A227" s="23">
        <v>45162.78125</v>
      </c>
      <c r="B227" s="2">
        <v>168.56</v>
      </c>
      <c r="C227" s="2">
        <v>0.84</v>
      </c>
      <c r="D227" s="2">
        <v>27.236999999999998</v>
      </c>
      <c r="E227" s="2">
        <v>47.604999999999997</v>
      </c>
      <c r="F227" s="2">
        <v>8.39</v>
      </c>
      <c r="G227" s="2">
        <v>36</v>
      </c>
    </row>
    <row r="228" spans="1:7" customFormat="1" x14ac:dyDescent="0.25">
      <c r="A228" s="23">
        <v>45162.784722222219</v>
      </c>
      <c r="B228" s="2">
        <v>165.51</v>
      </c>
      <c r="C228" s="2">
        <v>0.84</v>
      </c>
      <c r="D228" s="2">
        <v>27.277999999999999</v>
      </c>
      <c r="E228" s="2">
        <v>47.683999999999997</v>
      </c>
      <c r="F228" s="2">
        <v>8.39</v>
      </c>
      <c r="G228" s="2">
        <v>35.9</v>
      </c>
    </row>
    <row r="229" spans="1:7" customFormat="1" x14ac:dyDescent="0.25">
      <c r="A229" s="23">
        <v>45162.788194444445</v>
      </c>
      <c r="B229" s="2">
        <v>168.18</v>
      </c>
      <c r="C229" s="2">
        <v>0.84</v>
      </c>
      <c r="D229" s="2">
        <v>27.419</v>
      </c>
      <c r="E229" s="2">
        <v>47.432000000000002</v>
      </c>
      <c r="F229" s="2">
        <v>8.39</v>
      </c>
      <c r="G229" s="2">
        <v>35.9</v>
      </c>
    </row>
    <row r="230" spans="1:7" customFormat="1" x14ac:dyDescent="0.25">
      <c r="A230" s="23">
        <v>45162.791666666664</v>
      </c>
      <c r="B230" s="2">
        <v>165.51</v>
      </c>
      <c r="C230" s="2">
        <v>438.9</v>
      </c>
      <c r="D230" s="2">
        <v>27.17</v>
      </c>
      <c r="E230" s="2">
        <v>47.158000000000001</v>
      </c>
      <c r="F230" s="2">
        <v>8.39</v>
      </c>
      <c r="G230" s="2">
        <v>35.9</v>
      </c>
    </row>
    <row r="231" spans="1:7" customFormat="1" x14ac:dyDescent="0.25">
      <c r="A231" s="23">
        <v>45162.795138888891</v>
      </c>
      <c r="B231" s="2">
        <v>147.62</v>
      </c>
      <c r="C231" s="2">
        <v>436.16</v>
      </c>
      <c r="D231" s="2">
        <v>27.216999999999999</v>
      </c>
      <c r="E231" s="2">
        <v>46.957999999999998</v>
      </c>
      <c r="F231" s="2">
        <v>8.3800000000000008</v>
      </c>
      <c r="G231" s="2">
        <v>35.9</v>
      </c>
    </row>
    <row r="232" spans="1:7" customFormat="1" x14ac:dyDescent="0.25">
      <c r="A232" s="23">
        <v>45162.798611111109</v>
      </c>
      <c r="B232" s="2">
        <v>167.04</v>
      </c>
      <c r="C232" s="2">
        <v>436.16</v>
      </c>
      <c r="D232" s="2">
        <v>27.109000000000002</v>
      </c>
      <c r="E232" s="2">
        <v>47.024999999999999</v>
      </c>
      <c r="F232" s="2">
        <v>8.3800000000000008</v>
      </c>
      <c r="G232" s="2">
        <v>35.799999999999997</v>
      </c>
    </row>
    <row r="233" spans="1:7" customFormat="1" x14ac:dyDescent="0.25">
      <c r="A233" s="23">
        <v>45162.802083333336</v>
      </c>
      <c r="B233" s="2">
        <v>161.31</v>
      </c>
      <c r="C233" s="2">
        <v>432.8</v>
      </c>
      <c r="D233" s="2">
        <v>26.899000000000001</v>
      </c>
      <c r="E233" s="2">
        <v>47.271999999999998</v>
      </c>
      <c r="F233" s="2">
        <v>8.3800000000000008</v>
      </c>
      <c r="G233" s="2">
        <v>36</v>
      </c>
    </row>
    <row r="234" spans="1:7" customFormat="1" x14ac:dyDescent="0.25">
      <c r="A234" s="23">
        <v>45162.805555555555</v>
      </c>
      <c r="B234" s="2">
        <v>166.27</v>
      </c>
      <c r="C234" s="2">
        <v>433.72</v>
      </c>
      <c r="D234" s="2">
        <v>26.908000000000001</v>
      </c>
      <c r="E234" s="2">
        <v>47.503999999999998</v>
      </c>
      <c r="F234" s="2">
        <v>8.39</v>
      </c>
      <c r="G234" s="2">
        <v>35.799999999999997</v>
      </c>
    </row>
    <row r="235" spans="1:7" customFormat="1" x14ac:dyDescent="0.25">
      <c r="A235" s="23">
        <v>45162.809027777781</v>
      </c>
      <c r="B235" s="2">
        <v>166.65</v>
      </c>
      <c r="C235" s="2">
        <v>430.67</v>
      </c>
      <c r="D235" s="2">
        <v>26.931000000000001</v>
      </c>
      <c r="E235" s="2">
        <v>47.518999999999998</v>
      </c>
      <c r="F235" s="2">
        <v>8.39</v>
      </c>
      <c r="G235" s="2">
        <v>35.700000000000003</v>
      </c>
    </row>
    <row r="236" spans="1:7" customFormat="1" x14ac:dyDescent="0.25">
      <c r="A236" s="23">
        <v>45162.8125</v>
      </c>
      <c r="B236" s="2">
        <v>176.95</v>
      </c>
      <c r="C236" s="2">
        <v>428.83</v>
      </c>
      <c r="D236" s="2">
        <v>26.977</v>
      </c>
      <c r="E236" s="2">
        <v>47.668999999999997</v>
      </c>
      <c r="F236" s="2">
        <v>8.3800000000000008</v>
      </c>
      <c r="G236" s="2">
        <v>35.9</v>
      </c>
    </row>
    <row r="237" spans="1:7" customFormat="1" x14ac:dyDescent="0.25">
      <c r="A237" s="23">
        <v>45162.815972222219</v>
      </c>
      <c r="B237" s="2">
        <v>165.13</v>
      </c>
      <c r="C237" s="2">
        <v>427.61</v>
      </c>
      <c r="D237" s="2">
        <v>26.885000000000002</v>
      </c>
      <c r="E237" s="2">
        <v>47.347999999999999</v>
      </c>
      <c r="F237" s="2">
        <v>8.3800000000000008</v>
      </c>
      <c r="G237" s="2">
        <v>36.1</v>
      </c>
    </row>
    <row r="238" spans="1:7" customFormat="1" x14ac:dyDescent="0.25">
      <c r="A238" s="23">
        <v>45162.819444444445</v>
      </c>
      <c r="B238" s="2">
        <v>151.43</v>
      </c>
      <c r="C238" s="2">
        <v>424.53</v>
      </c>
      <c r="D238" s="2">
        <v>26.815000000000001</v>
      </c>
      <c r="E238" s="2">
        <v>46.889000000000003</v>
      </c>
      <c r="F238" s="2">
        <v>8.3800000000000008</v>
      </c>
      <c r="G238" s="2">
        <v>36.1</v>
      </c>
    </row>
    <row r="239" spans="1:7" customFormat="1" x14ac:dyDescent="0.25">
      <c r="A239" s="23">
        <v>45162.822916666664</v>
      </c>
      <c r="B239" s="2">
        <v>165.89</v>
      </c>
      <c r="C239" s="2">
        <v>422.7</v>
      </c>
      <c r="D239" s="2">
        <v>26.873000000000001</v>
      </c>
      <c r="E239" s="2">
        <v>47.082000000000001</v>
      </c>
      <c r="F239" s="2">
        <v>8.41</v>
      </c>
      <c r="G239" s="2">
        <v>36.200000000000003</v>
      </c>
    </row>
    <row r="240" spans="1:7" customFormat="1" x14ac:dyDescent="0.25">
      <c r="A240" s="23">
        <v>45162.826388888891</v>
      </c>
      <c r="B240" s="2">
        <v>166.65</v>
      </c>
      <c r="C240" s="2">
        <v>422.39</v>
      </c>
      <c r="D240" s="2">
        <v>26.943000000000001</v>
      </c>
      <c r="E240" s="2">
        <v>47.442999999999998</v>
      </c>
      <c r="F240" s="2">
        <v>8.4</v>
      </c>
      <c r="G240" s="2">
        <v>36.200000000000003</v>
      </c>
    </row>
    <row r="241" spans="1:7" customFormat="1" x14ac:dyDescent="0.25">
      <c r="A241" s="23">
        <v>45162.829861111109</v>
      </c>
      <c r="B241" s="2">
        <v>174.67</v>
      </c>
      <c r="C241" s="2">
        <v>420.87</v>
      </c>
      <c r="D241" s="2">
        <v>26.864000000000001</v>
      </c>
      <c r="E241" s="2">
        <v>47.103999999999999</v>
      </c>
      <c r="F241" s="2">
        <v>8.39</v>
      </c>
      <c r="G241" s="2">
        <v>36.200000000000003</v>
      </c>
    </row>
    <row r="242" spans="1:7" customFormat="1" x14ac:dyDescent="0.25">
      <c r="A242" s="23">
        <v>45162.833333333336</v>
      </c>
      <c r="B242" s="2">
        <v>174.28</v>
      </c>
      <c r="C242" s="2">
        <v>418.73</v>
      </c>
      <c r="D242" s="2">
        <v>26.949000000000002</v>
      </c>
      <c r="E242" s="2">
        <v>47.435000000000002</v>
      </c>
      <c r="F242" s="2">
        <v>8.4</v>
      </c>
      <c r="G242" s="2">
        <v>36.299999999999997</v>
      </c>
    </row>
    <row r="243" spans="1:7" customFormat="1" x14ac:dyDescent="0.25">
      <c r="A243" s="23">
        <v>45162.836805555555</v>
      </c>
      <c r="B243" s="2">
        <v>184.97</v>
      </c>
      <c r="C243" s="2">
        <v>415.38</v>
      </c>
      <c r="D243" s="2">
        <v>26.931000000000001</v>
      </c>
      <c r="E243" s="2">
        <v>47.215000000000003</v>
      </c>
      <c r="F243" s="2">
        <v>8.3800000000000008</v>
      </c>
      <c r="G243" s="2">
        <v>36.4</v>
      </c>
    </row>
    <row r="244" spans="1:7" customFormat="1" x14ac:dyDescent="0.25">
      <c r="A244" s="23">
        <v>45162.840277777781</v>
      </c>
      <c r="B244" s="2">
        <v>176.95</v>
      </c>
      <c r="C244" s="2">
        <v>414.15</v>
      </c>
      <c r="D244" s="2">
        <v>26.922999999999998</v>
      </c>
      <c r="E244" s="2">
        <v>46.944000000000003</v>
      </c>
      <c r="F244" s="2">
        <v>8.4</v>
      </c>
      <c r="G244" s="2">
        <v>36.200000000000003</v>
      </c>
    </row>
    <row r="245" spans="1:7" customFormat="1" x14ac:dyDescent="0.25">
      <c r="A245" s="23">
        <v>45162.84375</v>
      </c>
      <c r="B245" s="2">
        <v>149.53</v>
      </c>
      <c r="C245" s="2">
        <v>413.54</v>
      </c>
      <c r="D245" s="2">
        <v>26.85</v>
      </c>
      <c r="E245" s="2">
        <v>46.795999999999999</v>
      </c>
      <c r="F245" s="2">
        <v>8.41</v>
      </c>
      <c r="G245" s="2">
        <v>36.299999999999997</v>
      </c>
    </row>
    <row r="246" spans="1:7" customFormat="1" x14ac:dyDescent="0.25">
      <c r="A246" s="23">
        <v>45162.847222222219</v>
      </c>
      <c r="B246" s="2">
        <v>168.94</v>
      </c>
      <c r="C246" s="2">
        <v>413.54</v>
      </c>
      <c r="D246" s="2">
        <v>26.850999999999999</v>
      </c>
      <c r="E246" s="2">
        <v>46.411000000000001</v>
      </c>
      <c r="F246" s="2">
        <v>8.43</v>
      </c>
      <c r="G246" s="2">
        <v>36.200000000000003</v>
      </c>
    </row>
    <row r="247" spans="1:7" customFormat="1" x14ac:dyDescent="0.25">
      <c r="A247" s="23">
        <v>45162.850694444445</v>
      </c>
      <c r="B247" s="2">
        <v>172.76</v>
      </c>
      <c r="C247" s="2">
        <v>411.1</v>
      </c>
      <c r="D247" s="2">
        <v>26.882000000000001</v>
      </c>
      <c r="E247" s="2">
        <v>46.856999999999999</v>
      </c>
      <c r="F247" s="2">
        <v>8.4499999999999993</v>
      </c>
      <c r="G247" s="2">
        <v>36.200000000000003</v>
      </c>
    </row>
    <row r="248" spans="1:7" customFormat="1" x14ac:dyDescent="0.25">
      <c r="A248" s="23">
        <v>45162.854166666664</v>
      </c>
      <c r="B248" s="2">
        <v>181.15</v>
      </c>
      <c r="C248" s="2">
        <v>411.1</v>
      </c>
      <c r="D248" s="2">
        <v>26.972000000000001</v>
      </c>
      <c r="E248" s="2">
        <v>47.296999999999997</v>
      </c>
      <c r="F248" s="2">
        <v>8.42</v>
      </c>
      <c r="G248" s="2">
        <v>36.200000000000003</v>
      </c>
    </row>
    <row r="249" spans="1:7" customFormat="1" x14ac:dyDescent="0.25">
      <c r="A249" s="23">
        <v>45162.857638888891</v>
      </c>
      <c r="B249" s="2">
        <v>181.91</v>
      </c>
      <c r="C249" s="2">
        <v>410.49</v>
      </c>
      <c r="D249" s="2">
        <v>26.93</v>
      </c>
      <c r="E249" s="2">
        <v>46.814999999999998</v>
      </c>
      <c r="F249" s="2">
        <v>8.41</v>
      </c>
      <c r="G249" s="2">
        <v>36.200000000000003</v>
      </c>
    </row>
    <row r="250" spans="1:7" customFormat="1" x14ac:dyDescent="0.25">
      <c r="A250" s="23">
        <v>45162.861111111109</v>
      </c>
      <c r="B250" s="2">
        <v>172.38</v>
      </c>
      <c r="C250" s="2">
        <v>408.36</v>
      </c>
      <c r="D250" s="2">
        <v>26.97</v>
      </c>
      <c r="E250" s="2">
        <v>47.215000000000003</v>
      </c>
      <c r="F250" s="2">
        <v>8.42</v>
      </c>
      <c r="G250" s="2">
        <v>36.299999999999997</v>
      </c>
    </row>
    <row r="251" spans="1:7" customFormat="1" x14ac:dyDescent="0.25">
      <c r="A251" s="23">
        <v>45162.864583333336</v>
      </c>
      <c r="B251" s="2">
        <v>174.67</v>
      </c>
      <c r="C251" s="2">
        <v>407.44</v>
      </c>
      <c r="D251" s="2">
        <v>26.971</v>
      </c>
      <c r="E251" s="2">
        <v>47.247999999999998</v>
      </c>
      <c r="F251" s="2">
        <v>8.41</v>
      </c>
      <c r="G251" s="2">
        <v>36.299999999999997</v>
      </c>
    </row>
    <row r="252" spans="1:7" customFormat="1" x14ac:dyDescent="0.25">
      <c r="A252" s="23">
        <v>45162.868055555555</v>
      </c>
      <c r="B252" s="2">
        <v>163.6</v>
      </c>
      <c r="C252" s="2">
        <v>404.08</v>
      </c>
      <c r="D252" s="2">
        <v>27.015999999999998</v>
      </c>
      <c r="E252" s="2">
        <v>46.902999999999999</v>
      </c>
      <c r="F252" s="2">
        <v>8.43</v>
      </c>
      <c r="G252" s="2">
        <v>36.200000000000003</v>
      </c>
    </row>
    <row r="253" spans="1:7" customFormat="1" x14ac:dyDescent="0.25">
      <c r="A253" s="23">
        <v>45162.871527777781</v>
      </c>
      <c r="B253" s="2">
        <v>159.41</v>
      </c>
      <c r="C253" s="2">
        <v>404.08</v>
      </c>
      <c r="D253" s="2">
        <v>27.068999999999999</v>
      </c>
      <c r="E253" s="2">
        <v>47.139000000000003</v>
      </c>
      <c r="F253" s="2">
        <v>8.4499999999999993</v>
      </c>
      <c r="G253" s="2">
        <v>36.200000000000003</v>
      </c>
    </row>
    <row r="254" spans="1:7" customFormat="1" x14ac:dyDescent="0.25">
      <c r="A254" s="23">
        <v>45162.875</v>
      </c>
      <c r="B254" s="2">
        <v>166.65</v>
      </c>
      <c r="C254" s="2">
        <v>403.17</v>
      </c>
      <c r="D254" s="2">
        <v>27.202000000000002</v>
      </c>
      <c r="E254" s="2">
        <v>47.531999999999996</v>
      </c>
      <c r="F254" s="2">
        <v>8.43</v>
      </c>
      <c r="G254" s="2">
        <v>36.299999999999997</v>
      </c>
    </row>
    <row r="255" spans="1:7" customFormat="1" x14ac:dyDescent="0.25">
      <c r="A255" s="23">
        <v>45162.878472222219</v>
      </c>
      <c r="B255" s="2">
        <v>180.01</v>
      </c>
      <c r="C255" s="2">
        <v>400.42</v>
      </c>
      <c r="D255" s="2">
        <v>33.880000000000003</v>
      </c>
      <c r="E255" s="2">
        <v>36.619</v>
      </c>
      <c r="F255" s="2">
        <v>8.49</v>
      </c>
      <c r="G255" s="2">
        <v>36.1</v>
      </c>
    </row>
    <row r="256" spans="1:7" customFormat="1" x14ac:dyDescent="0.25">
      <c r="A256" s="23">
        <v>45162.881944444445</v>
      </c>
      <c r="B256" s="2">
        <v>164.37</v>
      </c>
      <c r="C256" s="2">
        <v>399.2</v>
      </c>
      <c r="D256" s="2">
        <v>19.489000000000001</v>
      </c>
      <c r="E256" s="2">
        <v>39.148000000000003</v>
      </c>
      <c r="F256" s="2">
        <v>8.41</v>
      </c>
      <c r="G256" s="2">
        <v>36.299999999999997</v>
      </c>
    </row>
    <row r="257" spans="1:7" customFormat="1" x14ac:dyDescent="0.25">
      <c r="A257" s="23">
        <v>45162.885416666664</v>
      </c>
      <c r="B257" s="2">
        <v>176.57</v>
      </c>
      <c r="C257" s="2">
        <v>398.28</v>
      </c>
      <c r="D257" s="2">
        <v>18.347999999999999</v>
      </c>
      <c r="E257" s="2">
        <v>38.384999999999998</v>
      </c>
      <c r="F257" s="2">
        <v>8.41</v>
      </c>
      <c r="G257" s="2">
        <v>36.200000000000003</v>
      </c>
    </row>
    <row r="258" spans="1:7" customFormat="1" x14ac:dyDescent="0.25">
      <c r="A258" s="23">
        <v>45162.888888888891</v>
      </c>
      <c r="B258" s="2">
        <v>163.6</v>
      </c>
      <c r="C258" s="2">
        <v>397.67</v>
      </c>
      <c r="D258" s="2">
        <v>18.369</v>
      </c>
      <c r="E258" s="2">
        <v>37.951999999999998</v>
      </c>
      <c r="F258" s="2">
        <v>8.44</v>
      </c>
      <c r="G258" s="2">
        <v>36.200000000000003</v>
      </c>
    </row>
    <row r="259" spans="1:7" customFormat="1" x14ac:dyDescent="0.25">
      <c r="A259" s="23">
        <v>45162.892361111109</v>
      </c>
      <c r="B259" s="2">
        <v>158.63999999999999</v>
      </c>
      <c r="C259" s="2">
        <v>70.459999999999994</v>
      </c>
      <c r="D259" s="2">
        <v>18.54</v>
      </c>
      <c r="E259" s="2">
        <v>38.094999999999999</v>
      </c>
      <c r="F259" s="2">
        <v>8.4499999999999993</v>
      </c>
      <c r="G259" s="2">
        <v>36.200000000000003</v>
      </c>
    </row>
    <row r="260" spans="1:7" customFormat="1" x14ac:dyDescent="0.25">
      <c r="A260" s="23">
        <v>45162.895833333336</v>
      </c>
      <c r="B260" s="2">
        <v>171.23</v>
      </c>
      <c r="C260" s="2">
        <v>0.84</v>
      </c>
      <c r="D260" s="2">
        <v>18.71</v>
      </c>
      <c r="E260" s="2">
        <v>38.369999999999997</v>
      </c>
      <c r="F260" s="2">
        <v>8.4499999999999993</v>
      </c>
      <c r="G260" s="2">
        <v>36.200000000000003</v>
      </c>
    </row>
    <row r="261" spans="1:7" customFormat="1" x14ac:dyDescent="0.25">
      <c r="A261" s="23">
        <v>45162.899305555555</v>
      </c>
      <c r="B261" s="2">
        <v>183.82</v>
      </c>
      <c r="C261" s="2">
        <v>1.1499999999999999</v>
      </c>
      <c r="D261" s="2">
        <v>19.012</v>
      </c>
      <c r="E261" s="2">
        <v>39.277999999999999</v>
      </c>
      <c r="F261" s="2">
        <v>8.43</v>
      </c>
      <c r="G261" s="2">
        <v>36.299999999999997</v>
      </c>
    </row>
    <row r="262" spans="1:7" customFormat="1" x14ac:dyDescent="0.25">
      <c r="A262" s="23">
        <v>45162.902777777781</v>
      </c>
      <c r="B262" s="2">
        <v>175.81</v>
      </c>
      <c r="C262" s="2">
        <v>0.54</v>
      </c>
      <c r="D262" s="2">
        <v>19.170000000000002</v>
      </c>
      <c r="E262" s="2">
        <v>39.673999999999999</v>
      </c>
      <c r="F262" s="2">
        <v>8.4</v>
      </c>
      <c r="G262" s="2">
        <v>36.299999999999997</v>
      </c>
    </row>
    <row r="263" spans="1:7" customFormat="1" x14ac:dyDescent="0.25">
      <c r="A263" s="23">
        <v>45162.90625</v>
      </c>
      <c r="B263" s="2">
        <v>186.49</v>
      </c>
      <c r="C263" s="2">
        <v>0.84</v>
      </c>
      <c r="D263" s="2">
        <v>19.085000000000001</v>
      </c>
      <c r="E263" s="2">
        <v>39.256</v>
      </c>
      <c r="F263" s="2">
        <v>8.42</v>
      </c>
      <c r="G263" s="2">
        <v>36.200000000000003</v>
      </c>
    </row>
    <row r="264" spans="1:7" customFormat="1" x14ac:dyDescent="0.25">
      <c r="A264" s="23">
        <v>45162.909722222219</v>
      </c>
      <c r="B264" s="2">
        <v>168.94</v>
      </c>
      <c r="C264" s="2">
        <v>0.84</v>
      </c>
      <c r="D264" s="2">
        <v>19.213999999999999</v>
      </c>
      <c r="E264" s="2">
        <v>39.808999999999997</v>
      </c>
      <c r="F264" s="2">
        <v>8.41</v>
      </c>
      <c r="G264" s="2">
        <v>36.299999999999997</v>
      </c>
    </row>
    <row r="265" spans="1:7" customFormat="1" x14ac:dyDescent="0.25">
      <c r="A265" s="23">
        <v>45162.913194444445</v>
      </c>
      <c r="B265" s="2">
        <v>183.06</v>
      </c>
      <c r="C265" s="2">
        <v>0.84</v>
      </c>
      <c r="D265" s="2">
        <v>18.91</v>
      </c>
      <c r="E265" s="2">
        <v>38.908000000000001</v>
      </c>
      <c r="F265" s="2">
        <v>8.43</v>
      </c>
      <c r="G265" s="2">
        <v>36.200000000000003</v>
      </c>
    </row>
    <row r="266" spans="1:7" customFormat="1" x14ac:dyDescent="0.25">
      <c r="A266" s="23">
        <v>45162.916666666664</v>
      </c>
      <c r="B266" s="2">
        <v>183.44</v>
      </c>
      <c r="C266" s="2">
        <v>0.54</v>
      </c>
      <c r="D266" s="2">
        <v>18.745000000000001</v>
      </c>
      <c r="E266" s="2">
        <v>38.225999999999999</v>
      </c>
      <c r="F266" s="2">
        <v>8.48</v>
      </c>
      <c r="G266" s="2">
        <v>36.1</v>
      </c>
    </row>
    <row r="267" spans="1:7" customFormat="1" x14ac:dyDescent="0.25">
      <c r="A267" s="23">
        <v>45162.920138888891</v>
      </c>
      <c r="B267" s="2">
        <v>183.06</v>
      </c>
      <c r="C267" s="2">
        <v>0.84</v>
      </c>
      <c r="D267" s="2">
        <v>19.033000000000001</v>
      </c>
      <c r="E267" s="2">
        <v>39.112000000000002</v>
      </c>
      <c r="F267" s="2">
        <v>8.44</v>
      </c>
      <c r="G267" s="2">
        <v>36.200000000000003</v>
      </c>
    </row>
    <row r="268" spans="1:7" customFormat="1" x14ac:dyDescent="0.25">
      <c r="A268" s="23">
        <v>45162.923611111109</v>
      </c>
      <c r="B268" s="2">
        <v>186.87</v>
      </c>
      <c r="C268" s="2">
        <v>0.84</v>
      </c>
      <c r="D268" s="2">
        <v>18.922999999999998</v>
      </c>
      <c r="E268" s="2">
        <v>38.677</v>
      </c>
      <c r="F268" s="2">
        <v>8.44</v>
      </c>
      <c r="G268" s="2">
        <v>36.200000000000003</v>
      </c>
    </row>
    <row r="269" spans="1:7" customFormat="1" x14ac:dyDescent="0.25">
      <c r="A269" s="23">
        <v>45162.927083333336</v>
      </c>
      <c r="B269" s="2">
        <v>184.58</v>
      </c>
      <c r="C269" s="2">
        <v>0.84</v>
      </c>
      <c r="D269" s="2">
        <v>18.95</v>
      </c>
      <c r="E269" s="2">
        <v>38.911000000000001</v>
      </c>
      <c r="F269" s="2">
        <v>8.43</v>
      </c>
      <c r="G269" s="2">
        <v>36.200000000000003</v>
      </c>
    </row>
    <row r="270" spans="1:7" customFormat="1" x14ac:dyDescent="0.25">
      <c r="A270" s="23">
        <v>45162.930555555555</v>
      </c>
      <c r="B270" s="2">
        <v>177.34</v>
      </c>
      <c r="C270" s="2">
        <v>448.67</v>
      </c>
      <c r="D270" s="2">
        <v>18.946999999999999</v>
      </c>
      <c r="E270" s="2">
        <v>39.024999999999999</v>
      </c>
      <c r="F270" s="2">
        <v>8.41</v>
      </c>
      <c r="G270" s="2">
        <v>36.200000000000003</v>
      </c>
    </row>
    <row r="271" spans="1:7" customFormat="1" x14ac:dyDescent="0.25">
      <c r="A271" s="23">
        <v>45162.934027777781</v>
      </c>
      <c r="B271" s="2">
        <v>186.49</v>
      </c>
      <c r="C271" s="2">
        <v>447.14</v>
      </c>
      <c r="D271" s="2">
        <v>18.811</v>
      </c>
      <c r="E271" s="2">
        <v>38.639000000000003</v>
      </c>
      <c r="F271" s="2">
        <v>8.43</v>
      </c>
      <c r="G271" s="2">
        <v>36.200000000000003</v>
      </c>
    </row>
    <row r="272" spans="1:7" customFormat="1" x14ac:dyDescent="0.25">
      <c r="A272" s="23">
        <v>45162.9375</v>
      </c>
      <c r="B272" s="2">
        <v>168.94</v>
      </c>
      <c r="C272" s="2">
        <v>447.14</v>
      </c>
      <c r="D272" s="2">
        <v>18.713999999999999</v>
      </c>
      <c r="E272" s="2">
        <v>38.682000000000002</v>
      </c>
      <c r="F272" s="2">
        <v>8.41</v>
      </c>
      <c r="G272" s="2">
        <v>36.200000000000003</v>
      </c>
    </row>
    <row r="273" spans="1:7" customFormat="1" x14ac:dyDescent="0.25">
      <c r="A273" s="23">
        <v>45162.940972222219</v>
      </c>
      <c r="B273" s="2">
        <v>167.8</v>
      </c>
      <c r="C273" s="2">
        <v>443.48</v>
      </c>
      <c r="D273" s="2">
        <v>18.548999999999999</v>
      </c>
      <c r="E273" s="2">
        <v>37.716000000000001</v>
      </c>
      <c r="F273" s="2">
        <v>8.44</v>
      </c>
      <c r="G273" s="2">
        <v>36.200000000000003</v>
      </c>
    </row>
    <row r="274" spans="1:7" customFormat="1" x14ac:dyDescent="0.25">
      <c r="A274" s="23">
        <v>45162.944444444445</v>
      </c>
      <c r="B274" s="2">
        <v>178.1</v>
      </c>
      <c r="C274" s="2">
        <v>443.48</v>
      </c>
      <c r="D274" s="2">
        <v>18.538</v>
      </c>
      <c r="E274" s="2">
        <v>37.853000000000002</v>
      </c>
      <c r="F274" s="2">
        <v>8.4700000000000006</v>
      </c>
      <c r="G274" s="2">
        <v>36.1</v>
      </c>
    </row>
    <row r="275" spans="1:7" customFormat="1" x14ac:dyDescent="0.25">
      <c r="A275" s="23">
        <v>45162.947916666664</v>
      </c>
      <c r="B275" s="2">
        <v>176.57</v>
      </c>
      <c r="C275" s="2">
        <v>442.57</v>
      </c>
      <c r="D275" s="2">
        <v>18.68</v>
      </c>
      <c r="E275" s="2">
        <v>38.69</v>
      </c>
      <c r="F275" s="2">
        <v>8.42</v>
      </c>
      <c r="G275" s="2">
        <v>36.200000000000003</v>
      </c>
    </row>
    <row r="276" spans="1:7" customFormat="1" x14ac:dyDescent="0.25">
      <c r="A276" s="23">
        <v>45162.951388888891</v>
      </c>
      <c r="B276" s="2">
        <v>181.15</v>
      </c>
      <c r="C276" s="2">
        <v>442.26</v>
      </c>
      <c r="D276" s="2">
        <v>18.617000000000001</v>
      </c>
      <c r="E276" s="2">
        <v>38.277999999999999</v>
      </c>
      <c r="F276" s="2">
        <v>8.41</v>
      </c>
      <c r="G276" s="2">
        <v>36.200000000000003</v>
      </c>
    </row>
    <row r="277" spans="1:7" customFormat="1" x14ac:dyDescent="0.25">
      <c r="A277" s="23">
        <v>45162.954861111109</v>
      </c>
      <c r="B277" s="2">
        <v>183.82</v>
      </c>
      <c r="C277" s="2">
        <v>441.65</v>
      </c>
      <c r="D277" s="2">
        <v>18.585000000000001</v>
      </c>
      <c r="E277" s="2">
        <v>38.384999999999998</v>
      </c>
      <c r="F277" s="2">
        <v>8.41</v>
      </c>
      <c r="G277" s="2">
        <v>36.200000000000003</v>
      </c>
    </row>
    <row r="278" spans="1:7" customFormat="1" x14ac:dyDescent="0.25">
      <c r="A278" s="23">
        <v>45162.958333333336</v>
      </c>
      <c r="B278" s="2">
        <v>184.97</v>
      </c>
      <c r="C278" s="2">
        <v>436.77</v>
      </c>
      <c r="D278" s="2">
        <v>18.648</v>
      </c>
      <c r="E278" s="2">
        <v>38.520000000000003</v>
      </c>
      <c r="F278" s="2">
        <v>8.4</v>
      </c>
      <c r="G278" s="2">
        <v>36.200000000000003</v>
      </c>
    </row>
    <row r="279" spans="1:7" customFormat="1" x14ac:dyDescent="0.25">
      <c r="A279" s="23">
        <v>45162.961805555555</v>
      </c>
      <c r="B279" s="2">
        <v>172.76</v>
      </c>
      <c r="C279" s="2">
        <v>0.84</v>
      </c>
      <c r="D279" s="2">
        <v>18.402000000000001</v>
      </c>
      <c r="E279" s="2">
        <v>37.668999999999997</v>
      </c>
      <c r="F279" s="2">
        <v>8.42</v>
      </c>
      <c r="G279" s="2">
        <v>36.200000000000003</v>
      </c>
    </row>
    <row r="280" spans="1:7" customFormat="1" x14ac:dyDescent="0.25">
      <c r="A280" s="23">
        <v>45162.965277777781</v>
      </c>
      <c r="B280" s="2">
        <v>164.37</v>
      </c>
      <c r="C280" s="2">
        <v>0.84</v>
      </c>
      <c r="D280" s="2">
        <v>18.347999999999999</v>
      </c>
      <c r="E280" s="2">
        <v>37.542999999999999</v>
      </c>
      <c r="F280" s="2">
        <v>8.4600000000000009</v>
      </c>
      <c r="G280" s="2">
        <v>36.1</v>
      </c>
    </row>
    <row r="281" spans="1:7" customFormat="1" x14ac:dyDescent="0.25">
      <c r="A281" s="23">
        <v>45162.96875</v>
      </c>
      <c r="B281" s="2">
        <v>183.44</v>
      </c>
      <c r="C281" s="2">
        <v>0.84</v>
      </c>
      <c r="D281" s="2">
        <v>18.536999999999999</v>
      </c>
      <c r="E281" s="2">
        <v>38.265000000000001</v>
      </c>
      <c r="F281" s="2">
        <v>8.42</v>
      </c>
      <c r="G281" s="2">
        <v>36.200000000000003</v>
      </c>
    </row>
    <row r="282" spans="1:7" customFormat="1" x14ac:dyDescent="0.25">
      <c r="A282" s="23">
        <v>45162.972222222219</v>
      </c>
      <c r="B282" s="2">
        <v>175.05</v>
      </c>
      <c r="C282" s="2">
        <v>0.54</v>
      </c>
      <c r="D282" s="2">
        <v>18.45</v>
      </c>
      <c r="E282" s="2">
        <v>38.030999999999999</v>
      </c>
      <c r="F282" s="2">
        <v>8.42</v>
      </c>
      <c r="G282" s="2">
        <v>36.200000000000003</v>
      </c>
    </row>
    <row r="283" spans="1:7" customFormat="1" x14ac:dyDescent="0.25">
      <c r="A283" s="23">
        <v>45162.975694444445</v>
      </c>
      <c r="B283" s="2">
        <v>178.86</v>
      </c>
      <c r="C283" s="2">
        <v>0.84</v>
      </c>
      <c r="D283" s="2">
        <v>18.507000000000001</v>
      </c>
      <c r="E283" s="2">
        <v>38.292000000000002</v>
      </c>
      <c r="F283" s="2">
        <v>8.41</v>
      </c>
      <c r="G283" s="2">
        <v>36.200000000000003</v>
      </c>
    </row>
    <row r="284" spans="1:7" customFormat="1" x14ac:dyDescent="0.25">
      <c r="A284" s="23">
        <v>45162.979166666664</v>
      </c>
      <c r="B284" s="2">
        <v>178.1</v>
      </c>
      <c r="C284" s="2">
        <v>0.84</v>
      </c>
      <c r="D284" s="2">
        <v>18.526</v>
      </c>
      <c r="E284" s="2">
        <v>38.381</v>
      </c>
      <c r="F284" s="2">
        <v>8.39</v>
      </c>
      <c r="G284" s="2">
        <v>36.299999999999997</v>
      </c>
    </row>
    <row r="285" spans="1:7" customFormat="1" x14ac:dyDescent="0.25">
      <c r="A285" s="23">
        <v>45162.982638888891</v>
      </c>
      <c r="B285" s="2">
        <v>176.95</v>
      </c>
      <c r="C285" s="2">
        <v>0.84</v>
      </c>
      <c r="D285" s="2">
        <v>18.427</v>
      </c>
      <c r="E285" s="2">
        <v>37.826000000000001</v>
      </c>
      <c r="F285" s="2">
        <v>8.41</v>
      </c>
      <c r="G285" s="2">
        <v>36.200000000000003</v>
      </c>
    </row>
    <row r="286" spans="1:7" customFormat="1" x14ac:dyDescent="0.25">
      <c r="A286" s="23">
        <v>45162.986111111109</v>
      </c>
      <c r="B286" s="2">
        <v>159.79</v>
      </c>
      <c r="C286" s="2">
        <v>0.84</v>
      </c>
      <c r="D286" s="2">
        <v>18.445</v>
      </c>
      <c r="E286" s="2">
        <v>37.786999999999999</v>
      </c>
      <c r="F286" s="2">
        <v>8.43</v>
      </c>
      <c r="G286" s="2">
        <v>36.200000000000003</v>
      </c>
    </row>
    <row r="287" spans="1:7" customFormat="1" x14ac:dyDescent="0.25">
      <c r="A287" s="23">
        <v>45162.989583333336</v>
      </c>
      <c r="B287" s="2">
        <v>179.24</v>
      </c>
      <c r="C287" s="2">
        <v>0.54</v>
      </c>
      <c r="D287" s="2">
        <v>18.431999999999999</v>
      </c>
      <c r="E287" s="2">
        <v>37.707999999999998</v>
      </c>
      <c r="F287" s="2">
        <v>8.44</v>
      </c>
      <c r="G287" s="2">
        <v>36.1</v>
      </c>
    </row>
    <row r="288" spans="1:7" customFormat="1" x14ac:dyDescent="0.25">
      <c r="A288" s="23">
        <v>45162.993055555555</v>
      </c>
      <c r="B288" s="2">
        <v>177.34</v>
      </c>
      <c r="C288" s="2">
        <v>0.84</v>
      </c>
      <c r="D288" s="2">
        <v>18.425999999999998</v>
      </c>
      <c r="E288" s="2">
        <v>38.012</v>
      </c>
      <c r="F288" s="2">
        <v>8.4499999999999993</v>
      </c>
      <c r="G288" s="2">
        <v>36.200000000000003</v>
      </c>
    </row>
    <row r="289" spans="1:7" customFormat="1" x14ac:dyDescent="0.25">
      <c r="A289" s="23">
        <v>45162.996527777781</v>
      </c>
      <c r="B289" s="2">
        <v>175.05</v>
      </c>
      <c r="C289" s="2">
        <v>0.84</v>
      </c>
      <c r="D289" s="2">
        <v>18.538</v>
      </c>
      <c r="E289" s="2">
        <v>38.325000000000003</v>
      </c>
      <c r="F289" s="2">
        <v>8.42</v>
      </c>
      <c r="G289" s="2">
        <v>36.200000000000003</v>
      </c>
    </row>
    <row r="290" spans="1:7" customFormat="1" ht="15" x14ac:dyDescent="0.25"/>
    <row r="291" spans="1:7" customFormat="1" ht="15" x14ac:dyDescent="0.25"/>
    <row r="292" spans="1:7" customFormat="1" ht="15" x14ac:dyDescent="0.25"/>
    <row r="293" spans="1:7" customFormat="1" ht="15" x14ac:dyDescent="0.25"/>
    <row r="294" spans="1:7" customFormat="1" ht="15" x14ac:dyDescent="0.25"/>
    <row r="295" spans="1:7" customFormat="1" ht="15" x14ac:dyDescent="0.25"/>
    <row r="296" spans="1:7" customFormat="1" ht="15" x14ac:dyDescent="0.25"/>
    <row r="297" spans="1:7" customFormat="1" ht="15" x14ac:dyDescent="0.25"/>
    <row r="298" spans="1:7" customFormat="1" ht="15" x14ac:dyDescent="0.25"/>
    <row r="299" spans="1:7" customFormat="1" ht="15" x14ac:dyDescent="0.25"/>
    <row r="300" spans="1:7" customFormat="1" ht="15" x14ac:dyDescent="0.25"/>
    <row r="301" spans="1:7" customFormat="1" ht="15" x14ac:dyDescent="0.25"/>
    <row r="302" spans="1:7" customFormat="1" ht="15" x14ac:dyDescent="0.25"/>
    <row r="303" spans="1:7" customFormat="1" ht="15" x14ac:dyDescent="0.25"/>
    <row r="304" spans="1:7" customFormat="1" ht="15" x14ac:dyDescent="0.25"/>
    <row r="305" spans="1:1" customFormat="1" ht="15" x14ac:dyDescent="0.25"/>
    <row r="306" spans="1:1" customFormat="1" ht="15" x14ac:dyDescent="0.25"/>
    <row r="307" spans="1:1" customFormat="1" ht="15" x14ac:dyDescent="0.25"/>
    <row r="308" spans="1:1" customFormat="1" ht="15" x14ac:dyDescent="0.25">
      <c r="A308" s="11"/>
    </row>
    <row r="309" spans="1:1" customFormat="1" ht="15" x14ac:dyDescent="0.25">
      <c r="A309" s="11"/>
    </row>
    <row r="310" spans="1:1" customFormat="1" ht="15" x14ac:dyDescent="0.25">
      <c r="A310" s="11"/>
    </row>
    <row r="311" spans="1:1" customFormat="1" ht="15" x14ac:dyDescent="0.25">
      <c r="A311" s="11"/>
    </row>
    <row r="312" spans="1:1" customFormat="1" ht="15" x14ac:dyDescent="0.25">
      <c r="A312" s="11"/>
    </row>
    <row r="313" spans="1:1" customFormat="1" ht="15" x14ac:dyDescent="0.25">
      <c r="A313" s="11"/>
    </row>
    <row r="314" spans="1:1" customFormat="1" ht="15" x14ac:dyDescent="0.25">
      <c r="A314" s="11"/>
    </row>
    <row r="315" spans="1:1" customFormat="1" ht="15" x14ac:dyDescent="0.25">
      <c r="A315" s="11"/>
    </row>
    <row r="316" spans="1:1" customFormat="1" ht="15" x14ac:dyDescent="0.25">
      <c r="A316" s="11"/>
    </row>
    <row r="317" spans="1:1" customFormat="1" ht="15" x14ac:dyDescent="0.25">
      <c r="A317" s="11"/>
    </row>
    <row r="318" spans="1:1" customFormat="1" ht="15" x14ac:dyDescent="0.25">
      <c r="A318" s="11"/>
    </row>
    <row r="319" spans="1:1" customFormat="1" ht="15" x14ac:dyDescent="0.25">
      <c r="A319" s="11"/>
    </row>
    <row r="320" spans="1:1" customFormat="1" ht="15" x14ac:dyDescent="0.25">
      <c r="A320" s="11"/>
    </row>
    <row r="321" spans="1:1" customFormat="1" ht="15" x14ac:dyDescent="0.25">
      <c r="A321" s="11"/>
    </row>
    <row r="322" spans="1:1" customFormat="1" ht="15" x14ac:dyDescent="0.25">
      <c r="A322" s="11"/>
    </row>
    <row r="323" spans="1:1" customFormat="1" ht="15" x14ac:dyDescent="0.25">
      <c r="A323" s="11"/>
    </row>
    <row r="324" spans="1:1" customFormat="1" ht="15" x14ac:dyDescent="0.25">
      <c r="A324" s="11"/>
    </row>
    <row r="325" spans="1:1" customFormat="1" ht="15" x14ac:dyDescent="0.25">
      <c r="A325" s="11"/>
    </row>
    <row r="326" spans="1:1" customFormat="1" ht="15" x14ac:dyDescent="0.25">
      <c r="A326" s="11"/>
    </row>
    <row r="327" spans="1:1" customFormat="1" ht="15" x14ac:dyDescent="0.25">
      <c r="A327" s="11"/>
    </row>
    <row r="328" spans="1:1" customFormat="1" ht="15" x14ac:dyDescent="0.25">
      <c r="A328" s="11"/>
    </row>
    <row r="329" spans="1:1" customFormat="1" ht="15" x14ac:dyDescent="0.25">
      <c r="A329" s="11"/>
    </row>
    <row r="330" spans="1:1" customFormat="1" ht="15" x14ac:dyDescent="0.25">
      <c r="A330" s="11"/>
    </row>
    <row r="331" spans="1:1" customFormat="1" ht="15" x14ac:dyDescent="0.25">
      <c r="A331" s="11"/>
    </row>
    <row r="332" spans="1:1" customFormat="1" ht="15" x14ac:dyDescent="0.25">
      <c r="A332" s="11"/>
    </row>
    <row r="333" spans="1:1" customFormat="1" ht="15" x14ac:dyDescent="0.25">
      <c r="A333" s="11"/>
    </row>
    <row r="334" spans="1:1" customFormat="1" ht="15" x14ac:dyDescent="0.25">
      <c r="A334" s="11"/>
    </row>
    <row r="335" spans="1:1" customFormat="1" ht="15" x14ac:dyDescent="0.25">
      <c r="A335" s="11"/>
    </row>
    <row r="336" spans="1:1" customFormat="1" ht="15" x14ac:dyDescent="0.25">
      <c r="A336" s="11"/>
    </row>
    <row r="337" spans="1:1" customFormat="1" ht="15" x14ac:dyDescent="0.25">
      <c r="A337" s="11"/>
    </row>
    <row r="338" spans="1:1" customFormat="1" ht="15" x14ac:dyDescent="0.25">
      <c r="A338" s="11"/>
    </row>
    <row r="339" spans="1:1" customFormat="1" ht="15" x14ac:dyDescent="0.25">
      <c r="A339" s="11"/>
    </row>
    <row r="340" spans="1:1" customFormat="1" ht="15" x14ac:dyDescent="0.25">
      <c r="A340" s="11"/>
    </row>
    <row r="341" spans="1:1" customFormat="1" ht="15" x14ac:dyDescent="0.25">
      <c r="A341" s="11"/>
    </row>
    <row r="342" spans="1:1" customFormat="1" ht="15" x14ac:dyDescent="0.25">
      <c r="A342" s="11"/>
    </row>
    <row r="343" spans="1:1" customFormat="1" ht="15" x14ac:dyDescent="0.25">
      <c r="A343" s="11"/>
    </row>
    <row r="344" spans="1:1" customFormat="1" ht="15" x14ac:dyDescent="0.25">
      <c r="A344" s="11"/>
    </row>
    <row r="345" spans="1:1" customFormat="1" ht="15" x14ac:dyDescent="0.25">
      <c r="A345" s="11"/>
    </row>
    <row r="346" spans="1:1" customFormat="1" ht="15" x14ac:dyDescent="0.25">
      <c r="A346" s="11"/>
    </row>
    <row r="347" spans="1:1" customFormat="1" ht="15" x14ac:dyDescent="0.25">
      <c r="A347" s="11"/>
    </row>
    <row r="348" spans="1:1" customFormat="1" ht="15" x14ac:dyDescent="0.25">
      <c r="A348" s="11"/>
    </row>
    <row r="349" spans="1:1" customFormat="1" ht="15" x14ac:dyDescent="0.25">
      <c r="A349" s="11"/>
    </row>
    <row r="350" spans="1:1" customFormat="1" ht="15" x14ac:dyDescent="0.25">
      <c r="A350" s="11"/>
    </row>
    <row r="351" spans="1:1" customFormat="1" ht="15" x14ac:dyDescent="0.25">
      <c r="A351" s="11"/>
    </row>
    <row r="352" spans="1:1" customFormat="1" ht="15" x14ac:dyDescent="0.25">
      <c r="A352" s="11"/>
    </row>
    <row r="353" spans="1:1" customFormat="1" ht="15" x14ac:dyDescent="0.25">
      <c r="A353" s="11"/>
    </row>
    <row r="354" spans="1:1" customFormat="1" ht="15" x14ac:dyDescent="0.25">
      <c r="A354" s="11"/>
    </row>
    <row r="355" spans="1:1" customFormat="1" ht="15" x14ac:dyDescent="0.25">
      <c r="A355" s="11"/>
    </row>
    <row r="356" spans="1:1" customFormat="1" ht="15" x14ac:dyDescent="0.25">
      <c r="A356" s="11"/>
    </row>
    <row r="357" spans="1:1" customFormat="1" ht="15" x14ac:dyDescent="0.25">
      <c r="A357" s="11"/>
    </row>
    <row r="358" spans="1:1" customFormat="1" ht="15" x14ac:dyDescent="0.25">
      <c r="A358" s="11"/>
    </row>
    <row r="359" spans="1:1" customFormat="1" ht="15" x14ac:dyDescent="0.25">
      <c r="A359" s="11"/>
    </row>
    <row r="360" spans="1:1" customFormat="1" ht="15" x14ac:dyDescent="0.25">
      <c r="A360" s="11"/>
    </row>
    <row r="361" spans="1:1" customFormat="1" ht="15" x14ac:dyDescent="0.25">
      <c r="A361" s="11"/>
    </row>
    <row r="362" spans="1:1" customFormat="1" ht="15" x14ac:dyDescent="0.25">
      <c r="A362" s="11"/>
    </row>
    <row r="363" spans="1:1" customFormat="1" ht="15" x14ac:dyDescent="0.25">
      <c r="A363" s="11"/>
    </row>
    <row r="364" spans="1:1" customFormat="1" ht="15" x14ac:dyDescent="0.25">
      <c r="A364" s="11"/>
    </row>
    <row r="365" spans="1:1" customFormat="1" ht="15" x14ac:dyDescent="0.25">
      <c r="A365" s="11"/>
    </row>
    <row r="366" spans="1:1" customFormat="1" ht="15" x14ac:dyDescent="0.25">
      <c r="A366" s="11"/>
    </row>
    <row r="367" spans="1:1" customFormat="1" ht="15" x14ac:dyDescent="0.25">
      <c r="A367" s="11"/>
    </row>
    <row r="368" spans="1:1" customFormat="1" ht="15" x14ac:dyDescent="0.25">
      <c r="A368" s="11"/>
    </row>
    <row r="369" spans="1:1" customFormat="1" ht="15" x14ac:dyDescent="0.25">
      <c r="A369" s="11"/>
    </row>
    <row r="370" spans="1:1" customFormat="1" ht="15" x14ac:dyDescent="0.25">
      <c r="A370" s="11"/>
    </row>
    <row r="371" spans="1:1" customFormat="1" ht="15" x14ac:dyDescent="0.25">
      <c r="A371" s="11"/>
    </row>
    <row r="372" spans="1:1" customFormat="1" ht="15" x14ac:dyDescent="0.25">
      <c r="A372" s="11"/>
    </row>
    <row r="373" spans="1:1" customFormat="1" ht="15" x14ac:dyDescent="0.25">
      <c r="A373" s="11"/>
    </row>
    <row r="374" spans="1:1" customFormat="1" ht="15" x14ac:dyDescent="0.25">
      <c r="A374" s="11"/>
    </row>
    <row r="375" spans="1:1" customFormat="1" ht="15" x14ac:dyDescent="0.25">
      <c r="A375" s="11"/>
    </row>
    <row r="376" spans="1:1" customFormat="1" ht="15" x14ac:dyDescent="0.25">
      <c r="A376" s="11"/>
    </row>
    <row r="377" spans="1:1" customFormat="1" ht="15" x14ac:dyDescent="0.25">
      <c r="A377" s="11"/>
    </row>
    <row r="378" spans="1:1" customFormat="1" ht="15" x14ac:dyDescent="0.25">
      <c r="A378" s="11"/>
    </row>
    <row r="379" spans="1:1" customFormat="1" ht="15" x14ac:dyDescent="0.25">
      <c r="A379" s="11"/>
    </row>
    <row r="380" spans="1:1" customFormat="1" ht="15" x14ac:dyDescent="0.25">
      <c r="A380" s="11"/>
    </row>
    <row r="381" spans="1:1" customFormat="1" ht="15" x14ac:dyDescent="0.25">
      <c r="A381" s="11"/>
    </row>
    <row r="382" spans="1:1" customFormat="1" ht="15" x14ac:dyDescent="0.25">
      <c r="A382" s="11"/>
    </row>
    <row r="383" spans="1:1" customFormat="1" ht="15" x14ac:dyDescent="0.25">
      <c r="A383" s="11"/>
    </row>
    <row r="384" spans="1:1" customFormat="1" ht="15" x14ac:dyDescent="0.25">
      <c r="A384" s="11"/>
    </row>
    <row r="385" spans="1:1" customFormat="1" ht="15" x14ac:dyDescent="0.25">
      <c r="A385" s="11"/>
    </row>
    <row r="386" spans="1:1" customFormat="1" ht="15" x14ac:dyDescent="0.25">
      <c r="A386" s="11"/>
    </row>
    <row r="387" spans="1:1" customFormat="1" ht="15" x14ac:dyDescent="0.25">
      <c r="A387" s="11"/>
    </row>
    <row r="388" spans="1:1" customFormat="1" ht="15" x14ac:dyDescent="0.25">
      <c r="A388" s="11"/>
    </row>
    <row r="389" spans="1:1" customFormat="1" ht="15" x14ac:dyDescent="0.25">
      <c r="A389" s="11"/>
    </row>
    <row r="390" spans="1:1" customFormat="1" ht="15" x14ac:dyDescent="0.25">
      <c r="A390" s="11"/>
    </row>
    <row r="391" spans="1:1" customFormat="1" ht="15" x14ac:dyDescent="0.25">
      <c r="A391" s="11"/>
    </row>
    <row r="392" spans="1:1" customFormat="1" ht="15" x14ac:dyDescent="0.25">
      <c r="A392" s="11"/>
    </row>
    <row r="393" spans="1:1" customFormat="1" ht="15" x14ac:dyDescent="0.25">
      <c r="A393" s="11"/>
    </row>
    <row r="394" spans="1:1" customFormat="1" ht="15" x14ac:dyDescent="0.25">
      <c r="A394" s="11"/>
    </row>
    <row r="395" spans="1:1" customFormat="1" ht="15" x14ac:dyDescent="0.25">
      <c r="A395" s="11"/>
    </row>
    <row r="396" spans="1:1" customFormat="1" ht="15" x14ac:dyDescent="0.25">
      <c r="A396" s="11"/>
    </row>
    <row r="397" spans="1:1" customFormat="1" ht="15" x14ac:dyDescent="0.25">
      <c r="A397" s="11"/>
    </row>
    <row r="398" spans="1:1" customFormat="1" ht="15" x14ac:dyDescent="0.25">
      <c r="A398" s="11"/>
    </row>
    <row r="399" spans="1:1" customFormat="1" ht="15" x14ac:dyDescent="0.25">
      <c r="A399" s="11"/>
    </row>
    <row r="400" spans="1:1" customFormat="1" ht="15" x14ac:dyDescent="0.25">
      <c r="A400" s="11"/>
    </row>
    <row r="401" spans="1:1" customFormat="1" ht="15" x14ac:dyDescent="0.25">
      <c r="A401" s="11"/>
    </row>
    <row r="402" spans="1:1" customFormat="1" ht="15" x14ac:dyDescent="0.25">
      <c r="A402" s="11"/>
    </row>
    <row r="403" spans="1:1" customFormat="1" ht="15" x14ac:dyDescent="0.25">
      <c r="A403" s="11"/>
    </row>
    <row r="404" spans="1:1" customFormat="1" ht="15" x14ac:dyDescent="0.25">
      <c r="A404" s="11"/>
    </row>
    <row r="405" spans="1:1" customFormat="1" ht="15" x14ac:dyDescent="0.25">
      <c r="A405" s="11"/>
    </row>
    <row r="406" spans="1:1" customFormat="1" ht="15" x14ac:dyDescent="0.25">
      <c r="A406" s="11"/>
    </row>
    <row r="407" spans="1:1" customFormat="1" ht="15" x14ac:dyDescent="0.25">
      <c r="A407" s="11"/>
    </row>
    <row r="408" spans="1:1" customFormat="1" ht="15" x14ac:dyDescent="0.25">
      <c r="A408" s="11"/>
    </row>
    <row r="409" spans="1:1" customFormat="1" ht="15" x14ac:dyDescent="0.25">
      <c r="A409" s="11"/>
    </row>
    <row r="410" spans="1:1" customFormat="1" ht="15" x14ac:dyDescent="0.25">
      <c r="A410" s="11"/>
    </row>
    <row r="411" spans="1:1" customFormat="1" ht="15" x14ac:dyDescent="0.25">
      <c r="A411" s="11"/>
    </row>
    <row r="412" spans="1:1" customFormat="1" ht="15" x14ac:dyDescent="0.25">
      <c r="A412" s="11"/>
    </row>
    <row r="413" spans="1:1" customFormat="1" ht="15" x14ac:dyDescent="0.25">
      <c r="A413" s="11"/>
    </row>
    <row r="414" spans="1:1" customFormat="1" ht="15" x14ac:dyDescent="0.25">
      <c r="A414" s="11"/>
    </row>
    <row r="415" spans="1:1" customFormat="1" ht="15" x14ac:dyDescent="0.25">
      <c r="A415" s="11"/>
    </row>
    <row r="416" spans="1:1" customFormat="1" ht="15" x14ac:dyDescent="0.25">
      <c r="A416" s="11"/>
    </row>
    <row r="417" spans="1:1" customFormat="1" ht="15" x14ac:dyDescent="0.25">
      <c r="A417" s="11"/>
    </row>
    <row r="418" spans="1:1" customFormat="1" ht="15" x14ac:dyDescent="0.25">
      <c r="A418" s="11"/>
    </row>
    <row r="419" spans="1:1" customFormat="1" ht="15" x14ac:dyDescent="0.25">
      <c r="A419" s="11"/>
    </row>
    <row r="420" spans="1:1" customFormat="1" ht="15" x14ac:dyDescent="0.25">
      <c r="A420" s="11"/>
    </row>
    <row r="421" spans="1:1" customFormat="1" ht="15" x14ac:dyDescent="0.25">
      <c r="A421" s="11"/>
    </row>
    <row r="422" spans="1:1" customFormat="1" ht="15" x14ac:dyDescent="0.25">
      <c r="A422" s="11"/>
    </row>
    <row r="423" spans="1:1" customFormat="1" ht="15" x14ac:dyDescent="0.25">
      <c r="A423" s="11"/>
    </row>
    <row r="424" spans="1:1" customFormat="1" ht="15" x14ac:dyDescent="0.25">
      <c r="A424" s="11"/>
    </row>
    <row r="425" spans="1:1" customFormat="1" ht="15" x14ac:dyDescent="0.25">
      <c r="A425" s="11"/>
    </row>
    <row r="426" spans="1:1" customFormat="1" ht="15" x14ac:dyDescent="0.25">
      <c r="A426" s="11"/>
    </row>
    <row r="427" spans="1:1" customFormat="1" ht="15" x14ac:dyDescent="0.25">
      <c r="A427" s="11"/>
    </row>
    <row r="428" spans="1:1" customFormat="1" ht="15" x14ac:dyDescent="0.25">
      <c r="A428" s="11"/>
    </row>
    <row r="429" spans="1:1" customFormat="1" ht="15" x14ac:dyDescent="0.25">
      <c r="A429" s="11"/>
    </row>
    <row r="430" spans="1:1" customFormat="1" ht="15" x14ac:dyDescent="0.25">
      <c r="A430" s="11"/>
    </row>
    <row r="431" spans="1:1" customFormat="1" ht="15" x14ac:dyDescent="0.25">
      <c r="A431" s="11"/>
    </row>
    <row r="432" spans="1:1" customFormat="1" ht="15" x14ac:dyDescent="0.25">
      <c r="A432" s="11"/>
    </row>
    <row r="433" spans="1:1" customFormat="1" ht="15" x14ac:dyDescent="0.25">
      <c r="A433" s="11"/>
    </row>
    <row r="434" spans="1:1" customFormat="1" ht="15" x14ac:dyDescent="0.25">
      <c r="A434" s="11"/>
    </row>
    <row r="435" spans="1:1" customFormat="1" ht="15" x14ac:dyDescent="0.25">
      <c r="A435" s="11"/>
    </row>
    <row r="436" spans="1:1" customFormat="1" ht="15" x14ac:dyDescent="0.25">
      <c r="A436" s="11"/>
    </row>
    <row r="437" spans="1:1" customFormat="1" ht="15" x14ac:dyDescent="0.25">
      <c r="A437" s="11"/>
    </row>
    <row r="438" spans="1:1" customFormat="1" ht="15" x14ac:dyDescent="0.25">
      <c r="A438" s="11"/>
    </row>
    <row r="439" spans="1:1" customFormat="1" ht="15" x14ac:dyDescent="0.25">
      <c r="A439" s="11"/>
    </row>
    <row r="440" spans="1:1" customFormat="1" ht="15" x14ac:dyDescent="0.25">
      <c r="A440" s="11"/>
    </row>
    <row r="441" spans="1:1" customFormat="1" ht="15" x14ac:dyDescent="0.25">
      <c r="A441" s="11"/>
    </row>
    <row r="442" spans="1:1" customFormat="1" ht="15" x14ac:dyDescent="0.25">
      <c r="A442" s="11"/>
    </row>
    <row r="443" spans="1:1" customFormat="1" ht="15" x14ac:dyDescent="0.25">
      <c r="A443" s="11"/>
    </row>
    <row r="444" spans="1:1" customFormat="1" ht="15" x14ac:dyDescent="0.25">
      <c r="A444" s="11"/>
    </row>
    <row r="445" spans="1:1" customFormat="1" ht="15" x14ac:dyDescent="0.25">
      <c r="A445" s="11"/>
    </row>
    <row r="446" spans="1:1" customFormat="1" ht="15" x14ac:dyDescent="0.25">
      <c r="A446" s="11"/>
    </row>
    <row r="447" spans="1:1" customFormat="1" ht="15" x14ac:dyDescent="0.25">
      <c r="A447" s="11"/>
    </row>
    <row r="448" spans="1:1" customFormat="1" ht="15" x14ac:dyDescent="0.25">
      <c r="A448" s="11"/>
    </row>
    <row r="449" spans="1:1" customFormat="1" ht="15" x14ac:dyDescent="0.25">
      <c r="A449" s="11"/>
    </row>
    <row r="450" spans="1:1" customFormat="1" ht="15" x14ac:dyDescent="0.25">
      <c r="A450" s="11"/>
    </row>
    <row r="451" spans="1:1" customFormat="1" ht="15" x14ac:dyDescent="0.25">
      <c r="A451" s="11"/>
    </row>
    <row r="452" spans="1:1" customFormat="1" ht="15" x14ac:dyDescent="0.25">
      <c r="A452" s="11"/>
    </row>
    <row r="453" spans="1:1" customFormat="1" ht="15" x14ac:dyDescent="0.25">
      <c r="A453" s="11"/>
    </row>
    <row r="454" spans="1:1" customFormat="1" ht="15" x14ac:dyDescent="0.25">
      <c r="A454" s="11"/>
    </row>
    <row r="455" spans="1:1" customFormat="1" ht="15" x14ac:dyDescent="0.25">
      <c r="A455" s="11"/>
    </row>
    <row r="456" spans="1:1" customFormat="1" ht="15" x14ac:dyDescent="0.25">
      <c r="A456" s="11"/>
    </row>
    <row r="457" spans="1:1" customFormat="1" ht="15" x14ac:dyDescent="0.25">
      <c r="A457" s="11"/>
    </row>
    <row r="458" spans="1:1" customFormat="1" ht="15" x14ac:dyDescent="0.25">
      <c r="A458" s="11"/>
    </row>
    <row r="459" spans="1:1" customFormat="1" ht="15" x14ac:dyDescent="0.25">
      <c r="A459" s="11"/>
    </row>
    <row r="460" spans="1:1" customFormat="1" ht="15" x14ac:dyDescent="0.25">
      <c r="A460" s="11"/>
    </row>
    <row r="461" spans="1:1" customFormat="1" ht="15" x14ac:dyDescent="0.25">
      <c r="A461" s="11"/>
    </row>
    <row r="462" spans="1:1" customFormat="1" ht="15" x14ac:dyDescent="0.25">
      <c r="A462" s="11"/>
    </row>
    <row r="463" spans="1:1" customFormat="1" ht="15" x14ac:dyDescent="0.25">
      <c r="A463" s="11"/>
    </row>
    <row r="464" spans="1:1" customFormat="1" ht="15" x14ac:dyDescent="0.25">
      <c r="A464" s="11"/>
    </row>
    <row r="465" spans="1:1" customFormat="1" ht="15" x14ac:dyDescent="0.25">
      <c r="A465" s="11"/>
    </row>
    <row r="466" spans="1:1" customFormat="1" ht="15" x14ac:dyDescent="0.25">
      <c r="A466" s="11"/>
    </row>
    <row r="467" spans="1:1" customFormat="1" ht="15" x14ac:dyDescent="0.25">
      <c r="A467" s="11"/>
    </row>
    <row r="468" spans="1:1" customFormat="1" ht="15" x14ac:dyDescent="0.25">
      <c r="A468" s="11"/>
    </row>
    <row r="469" spans="1:1" customFormat="1" ht="15" x14ac:dyDescent="0.25">
      <c r="A469" s="11"/>
    </row>
    <row r="470" spans="1:1" customFormat="1" ht="15" x14ac:dyDescent="0.25">
      <c r="A470" s="11"/>
    </row>
    <row r="471" spans="1:1" customFormat="1" ht="15" x14ac:dyDescent="0.25">
      <c r="A471" s="11"/>
    </row>
    <row r="472" spans="1:1" customFormat="1" ht="15" x14ac:dyDescent="0.25">
      <c r="A472" s="11"/>
    </row>
    <row r="473" spans="1:1" customFormat="1" ht="15" x14ac:dyDescent="0.25">
      <c r="A473" s="11"/>
    </row>
    <row r="474" spans="1:1" customFormat="1" ht="15" x14ac:dyDescent="0.25">
      <c r="A474" s="11"/>
    </row>
    <row r="475" spans="1:1" customFormat="1" ht="15" x14ac:dyDescent="0.25">
      <c r="A475" s="11"/>
    </row>
    <row r="476" spans="1:1" customFormat="1" ht="15" x14ac:dyDescent="0.25">
      <c r="A476" s="11"/>
    </row>
    <row r="477" spans="1:1" customFormat="1" ht="15" x14ac:dyDescent="0.25">
      <c r="A477" s="11"/>
    </row>
    <row r="478" spans="1:1" customFormat="1" ht="15" x14ac:dyDescent="0.25">
      <c r="A478" s="11"/>
    </row>
    <row r="479" spans="1:1" customFormat="1" ht="15" x14ac:dyDescent="0.25">
      <c r="A479" s="11"/>
    </row>
    <row r="480" spans="1:1" customFormat="1" ht="15" x14ac:dyDescent="0.25">
      <c r="A480" s="11"/>
    </row>
    <row r="481" spans="1:1" customFormat="1" ht="15" x14ac:dyDescent="0.25">
      <c r="A481" s="11"/>
    </row>
    <row r="482" spans="1:1" customFormat="1" ht="15" x14ac:dyDescent="0.25">
      <c r="A482" s="11"/>
    </row>
    <row r="483" spans="1:1" customFormat="1" ht="15" x14ac:dyDescent="0.25">
      <c r="A483" s="11"/>
    </row>
    <row r="484" spans="1:1" customFormat="1" ht="15" x14ac:dyDescent="0.25">
      <c r="A484" s="11"/>
    </row>
    <row r="485" spans="1:1" customFormat="1" ht="15" x14ac:dyDescent="0.25">
      <c r="A485" s="11"/>
    </row>
    <row r="486" spans="1:1" customFormat="1" ht="15" x14ac:dyDescent="0.25">
      <c r="A486" s="11"/>
    </row>
    <row r="487" spans="1:1" customFormat="1" ht="15" x14ac:dyDescent="0.25">
      <c r="A487" s="11"/>
    </row>
    <row r="488" spans="1:1" customFormat="1" ht="15" x14ac:dyDescent="0.25">
      <c r="A488" s="11"/>
    </row>
    <row r="489" spans="1:1" customFormat="1" ht="15" x14ac:dyDescent="0.25">
      <c r="A489" s="11"/>
    </row>
    <row r="490" spans="1:1" customFormat="1" ht="15" x14ac:dyDescent="0.25">
      <c r="A490" s="11"/>
    </row>
    <row r="491" spans="1:1" customFormat="1" ht="15" x14ac:dyDescent="0.25">
      <c r="A491" s="11"/>
    </row>
    <row r="492" spans="1:1" customFormat="1" ht="15" x14ac:dyDescent="0.25">
      <c r="A492" s="11"/>
    </row>
    <row r="493" spans="1:1" customFormat="1" ht="15" x14ac:dyDescent="0.25">
      <c r="A493" s="11"/>
    </row>
    <row r="494" spans="1:1" customFormat="1" ht="15" x14ac:dyDescent="0.25">
      <c r="A494" s="11"/>
    </row>
    <row r="495" spans="1:1" customFormat="1" ht="15" x14ac:dyDescent="0.25">
      <c r="A495" s="11"/>
    </row>
    <row r="496" spans="1:1" customFormat="1" ht="15" x14ac:dyDescent="0.25">
      <c r="A496" s="11"/>
    </row>
    <row r="497" spans="1:1" customFormat="1" ht="15" x14ac:dyDescent="0.25">
      <c r="A497" s="11"/>
    </row>
    <row r="498" spans="1:1" customFormat="1" ht="15" x14ac:dyDescent="0.25">
      <c r="A498" s="11"/>
    </row>
    <row r="499" spans="1:1" customFormat="1" ht="15" x14ac:dyDescent="0.25">
      <c r="A499" s="11"/>
    </row>
    <row r="500" spans="1:1" customFormat="1" ht="15" x14ac:dyDescent="0.25">
      <c r="A500" s="11"/>
    </row>
    <row r="501" spans="1:1" customFormat="1" ht="15" x14ac:dyDescent="0.25">
      <c r="A501" s="11"/>
    </row>
    <row r="502" spans="1:1" customFormat="1" ht="15" x14ac:dyDescent="0.25">
      <c r="A502" s="11"/>
    </row>
    <row r="503" spans="1:1" customFormat="1" ht="15" x14ac:dyDescent="0.25">
      <c r="A503" s="11"/>
    </row>
    <row r="504" spans="1:1" customFormat="1" ht="15" x14ac:dyDescent="0.25">
      <c r="A504" s="11"/>
    </row>
    <row r="505" spans="1:1" customFormat="1" ht="15" x14ac:dyDescent="0.25">
      <c r="A505" s="11"/>
    </row>
    <row r="506" spans="1:1" customFormat="1" ht="15" x14ac:dyDescent="0.25">
      <c r="A506" s="11"/>
    </row>
    <row r="507" spans="1:1" customFormat="1" ht="15" x14ac:dyDescent="0.25">
      <c r="A507" s="11"/>
    </row>
    <row r="508" spans="1:1" customFormat="1" ht="15" x14ac:dyDescent="0.25">
      <c r="A508" s="11"/>
    </row>
    <row r="509" spans="1:1" customFormat="1" ht="15" x14ac:dyDescent="0.25">
      <c r="A509" s="11"/>
    </row>
    <row r="510" spans="1:1" customFormat="1" ht="15" x14ac:dyDescent="0.25">
      <c r="A510" s="11"/>
    </row>
    <row r="511" spans="1:1" customFormat="1" ht="15" x14ac:dyDescent="0.25">
      <c r="A511" s="11"/>
    </row>
    <row r="512" spans="1:1" customFormat="1" ht="15" x14ac:dyDescent="0.25">
      <c r="A512" s="11"/>
    </row>
    <row r="513" spans="1:1" customFormat="1" ht="15" x14ac:dyDescent="0.25">
      <c r="A513" s="11"/>
    </row>
    <row r="514" spans="1:1" customFormat="1" ht="15" x14ac:dyDescent="0.25">
      <c r="A514" s="11"/>
    </row>
    <row r="515" spans="1:1" customFormat="1" ht="15" x14ac:dyDescent="0.25">
      <c r="A515" s="11"/>
    </row>
    <row r="516" spans="1:1" customFormat="1" ht="15" x14ac:dyDescent="0.25">
      <c r="A516" s="11"/>
    </row>
    <row r="517" spans="1:1" customFormat="1" ht="15" x14ac:dyDescent="0.25">
      <c r="A517" s="11"/>
    </row>
    <row r="518" spans="1:1" customFormat="1" ht="15" x14ac:dyDescent="0.25">
      <c r="A518" s="11"/>
    </row>
    <row r="519" spans="1:1" customFormat="1" ht="15" x14ac:dyDescent="0.25">
      <c r="A519" s="11"/>
    </row>
    <row r="520" spans="1:1" customFormat="1" ht="15" x14ac:dyDescent="0.25">
      <c r="A520" s="11"/>
    </row>
    <row r="521" spans="1:1" customFormat="1" ht="15" x14ac:dyDescent="0.25">
      <c r="A521" s="11"/>
    </row>
    <row r="522" spans="1:1" customFormat="1" ht="15" x14ac:dyDescent="0.25">
      <c r="A522" s="11"/>
    </row>
    <row r="523" spans="1:1" customFormat="1" ht="15" x14ac:dyDescent="0.25">
      <c r="A523" s="11"/>
    </row>
    <row r="524" spans="1:1" customFormat="1" ht="15" x14ac:dyDescent="0.25">
      <c r="A524" s="11"/>
    </row>
    <row r="525" spans="1:1" customFormat="1" ht="15" x14ac:dyDescent="0.25">
      <c r="A525" s="11"/>
    </row>
    <row r="526" spans="1:1" customFormat="1" ht="15" x14ac:dyDescent="0.25">
      <c r="A526" s="11"/>
    </row>
    <row r="527" spans="1:1" customFormat="1" ht="15" x14ac:dyDescent="0.25">
      <c r="A527" s="11"/>
    </row>
    <row r="528" spans="1:1" customFormat="1" ht="15" x14ac:dyDescent="0.25">
      <c r="A528" s="11"/>
    </row>
    <row r="529" spans="1:1" customFormat="1" ht="15" x14ac:dyDescent="0.25">
      <c r="A529" s="11"/>
    </row>
    <row r="530" spans="1:1" customFormat="1" ht="15" x14ac:dyDescent="0.25">
      <c r="A530" s="11"/>
    </row>
    <row r="531" spans="1:1" customFormat="1" ht="15" x14ac:dyDescent="0.25">
      <c r="A531" s="11"/>
    </row>
    <row r="532" spans="1:1" customFormat="1" ht="15" x14ac:dyDescent="0.25">
      <c r="A532" s="11"/>
    </row>
    <row r="533" spans="1:1" customFormat="1" ht="15" x14ac:dyDescent="0.25">
      <c r="A533" s="11"/>
    </row>
    <row r="534" spans="1:1" customFormat="1" ht="15" x14ac:dyDescent="0.25">
      <c r="A534" s="11"/>
    </row>
    <row r="535" spans="1:1" customFormat="1" ht="15" x14ac:dyDescent="0.25">
      <c r="A535" s="11"/>
    </row>
    <row r="536" spans="1:1" customFormat="1" ht="15" x14ac:dyDescent="0.25">
      <c r="A536" s="11"/>
    </row>
    <row r="537" spans="1:1" customFormat="1" ht="15" x14ac:dyDescent="0.25">
      <c r="A537" s="11"/>
    </row>
    <row r="538" spans="1:1" customFormat="1" ht="15" x14ac:dyDescent="0.25">
      <c r="A538" s="11"/>
    </row>
    <row r="539" spans="1:1" customFormat="1" ht="15" x14ac:dyDescent="0.25">
      <c r="A539" s="11"/>
    </row>
    <row r="540" spans="1:1" customFormat="1" ht="15" x14ac:dyDescent="0.25">
      <c r="A540" s="11"/>
    </row>
    <row r="541" spans="1:1" customFormat="1" ht="15" x14ac:dyDescent="0.25">
      <c r="A541" s="11"/>
    </row>
    <row r="542" spans="1:1" customFormat="1" ht="15" x14ac:dyDescent="0.25">
      <c r="A542" s="11"/>
    </row>
    <row r="543" spans="1:1" customFormat="1" ht="15" x14ac:dyDescent="0.25">
      <c r="A543" s="11"/>
    </row>
    <row r="544" spans="1:1" customFormat="1" ht="15" x14ac:dyDescent="0.25">
      <c r="A544" s="11"/>
    </row>
    <row r="545" spans="1:1" customFormat="1" ht="15" x14ac:dyDescent="0.25">
      <c r="A545" s="11"/>
    </row>
    <row r="546" spans="1:1" customFormat="1" ht="15" x14ac:dyDescent="0.25">
      <c r="A546" s="11"/>
    </row>
    <row r="547" spans="1:1" customFormat="1" ht="15" x14ac:dyDescent="0.25">
      <c r="A547" s="11"/>
    </row>
    <row r="548" spans="1:1" customFormat="1" ht="15" x14ac:dyDescent="0.25">
      <c r="A548" s="11"/>
    </row>
    <row r="549" spans="1:1" customFormat="1" ht="15" x14ac:dyDescent="0.25">
      <c r="A549" s="11"/>
    </row>
    <row r="550" spans="1:1" customFormat="1" ht="15" x14ac:dyDescent="0.25">
      <c r="A550" s="11"/>
    </row>
    <row r="551" spans="1:1" customFormat="1" ht="15" x14ac:dyDescent="0.25">
      <c r="A551" s="11"/>
    </row>
    <row r="552" spans="1:1" customFormat="1" ht="15" x14ac:dyDescent="0.25">
      <c r="A552" s="11"/>
    </row>
    <row r="553" spans="1:1" customFormat="1" ht="15" x14ac:dyDescent="0.25">
      <c r="A553" s="11"/>
    </row>
    <row r="554" spans="1:1" customFormat="1" ht="15" x14ac:dyDescent="0.25">
      <c r="A554" s="11"/>
    </row>
    <row r="555" spans="1:1" customFormat="1" ht="15" x14ac:dyDescent="0.25">
      <c r="A555" s="11"/>
    </row>
    <row r="556" spans="1:1" customFormat="1" ht="15" x14ac:dyDescent="0.25">
      <c r="A556" s="11"/>
    </row>
    <row r="557" spans="1:1" customFormat="1" ht="15" x14ac:dyDescent="0.25">
      <c r="A557" s="11"/>
    </row>
    <row r="558" spans="1:1" customFormat="1" ht="15" x14ac:dyDescent="0.25">
      <c r="A558" s="11"/>
    </row>
    <row r="559" spans="1:1" customFormat="1" ht="15" x14ac:dyDescent="0.25">
      <c r="A559" s="11"/>
    </row>
    <row r="560" spans="1:1" customFormat="1" ht="15" x14ac:dyDescent="0.25">
      <c r="A560" s="11"/>
    </row>
    <row r="561" spans="1:1" customFormat="1" ht="15" x14ac:dyDescent="0.25">
      <c r="A561" s="11"/>
    </row>
    <row r="562" spans="1:1" customFormat="1" ht="15" x14ac:dyDescent="0.25">
      <c r="A562" s="11"/>
    </row>
    <row r="563" spans="1:1" customFormat="1" ht="15" x14ac:dyDescent="0.25">
      <c r="A563" s="11"/>
    </row>
    <row r="564" spans="1:1" customFormat="1" ht="15" x14ac:dyDescent="0.25">
      <c r="A564" s="11"/>
    </row>
    <row r="565" spans="1:1" customFormat="1" ht="15" x14ac:dyDescent="0.25">
      <c r="A565" s="11"/>
    </row>
    <row r="566" spans="1:1" customFormat="1" ht="15" x14ac:dyDescent="0.25">
      <c r="A566" s="11"/>
    </row>
    <row r="567" spans="1:1" customFormat="1" ht="15" x14ac:dyDescent="0.25">
      <c r="A567" s="11"/>
    </row>
    <row r="568" spans="1:1" customFormat="1" ht="15" x14ac:dyDescent="0.25">
      <c r="A568" s="11"/>
    </row>
    <row r="569" spans="1:1" customFormat="1" ht="15" x14ac:dyDescent="0.25">
      <c r="A569" s="11"/>
    </row>
    <row r="570" spans="1:1" customFormat="1" ht="15" x14ac:dyDescent="0.25">
      <c r="A570" s="11"/>
    </row>
    <row r="571" spans="1:1" customFormat="1" ht="15" x14ac:dyDescent="0.25">
      <c r="A571" s="11"/>
    </row>
    <row r="572" spans="1:1" customFormat="1" ht="15" x14ac:dyDescent="0.25">
      <c r="A572" s="11"/>
    </row>
    <row r="573" spans="1:1" customFormat="1" ht="15" x14ac:dyDescent="0.25">
      <c r="A573" s="11"/>
    </row>
    <row r="574" spans="1:1" customFormat="1" ht="15" x14ac:dyDescent="0.25">
      <c r="A574" s="11"/>
    </row>
    <row r="575" spans="1:1" customFormat="1" ht="15" x14ac:dyDescent="0.25">
      <c r="A575" s="11"/>
    </row>
    <row r="576" spans="1:1" customFormat="1" ht="15" x14ac:dyDescent="0.25">
      <c r="A576" s="11"/>
    </row>
    <row r="577" spans="1:1" customFormat="1" ht="15" x14ac:dyDescent="0.25">
      <c r="A577" s="11"/>
    </row>
    <row r="578" spans="1:1" customFormat="1" ht="15" x14ac:dyDescent="0.25">
      <c r="A578" s="11"/>
    </row>
    <row r="579" spans="1:1" customFormat="1" ht="15" x14ac:dyDescent="0.25">
      <c r="A579" s="11"/>
    </row>
    <row r="580" spans="1:1" customFormat="1" ht="15" x14ac:dyDescent="0.25">
      <c r="A580" s="11"/>
    </row>
    <row r="581" spans="1:1" customFormat="1" ht="15" x14ac:dyDescent="0.25">
      <c r="A581" s="11"/>
    </row>
    <row r="582" spans="1:1" customFormat="1" ht="15" x14ac:dyDescent="0.25">
      <c r="A582" s="11"/>
    </row>
    <row r="583" spans="1:1" customFormat="1" ht="15" x14ac:dyDescent="0.25">
      <c r="A583" s="11"/>
    </row>
    <row r="584" spans="1:1" customFormat="1" ht="15" x14ac:dyDescent="0.25">
      <c r="A584" s="11"/>
    </row>
    <row r="585" spans="1:1" customFormat="1" ht="15" x14ac:dyDescent="0.25">
      <c r="A585" s="11"/>
    </row>
    <row r="586" spans="1:1" customFormat="1" ht="15" x14ac:dyDescent="0.25">
      <c r="A586" s="11"/>
    </row>
    <row r="587" spans="1:1" customFormat="1" ht="15" x14ac:dyDescent="0.25">
      <c r="A587" s="11"/>
    </row>
    <row r="588" spans="1:1" customFormat="1" ht="15" x14ac:dyDescent="0.25">
      <c r="A588" s="11"/>
    </row>
    <row r="589" spans="1:1" customFormat="1" ht="15" x14ac:dyDescent="0.25">
      <c r="A589" s="11"/>
    </row>
    <row r="590" spans="1:1" customFormat="1" ht="15" x14ac:dyDescent="0.25">
      <c r="A590" s="11"/>
    </row>
    <row r="591" spans="1:1" customFormat="1" ht="15" x14ac:dyDescent="0.25">
      <c r="A591" s="11"/>
    </row>
    <row r="592" spans="1:1" customFormat="1" ht="15" x14ac:dyDescent="0.25">
      <c r="A592" s="11"/>
    </row>
    <row r="593" spans="1:1" customFormat="1" ht="15" x14ac:dyDescent="0.25">
      <c r="A593" s="11"/>
    </row>
    <row r="594" spans="1:1" customFormat="1" ht="15" x14ac:dyDescent="0.25">
      <c r="A594" s="11"/>
    </row>
    <row r="595" spans="1:1" customFormat="1" ht="15" x14ac:dyDescent="0.25">
      <c r="A595" s="11"/>
    </row>
    <row r="596" spans="1:1" customFormat="1" ht="15" x14ac:dyDescent="0.25">
      <c r="A596" s="11"/>
    </row>
    <row r="597" spans="1:1" customFormat="1" ht="15" x14ac:dyDescent="0.25">
      <c r="A597" s="11"/>
    </row>
    <row r="598" spans="1:1" customFormat="1" ht="15" x14ac:dyDescent="0.25">
      <c r="A598" s="11"/>
    </row>
    <row r="599" spans="1:1" customFormat="1" ht="15" x14ac:dyDescent="0.25">
      <c r="A599" s="11"/>
    </row>
    <row r="600" spans="1:1" customFormat="1" ht="15" x14ac:dyDescent="0.25">
      <c r="A600" s="11"/>
    </row>
    <row r="601" spans="1:1" customFormat="1" ht="15" x14ac:dyDescent="0.25">
      <c r="A601" s="11"/>
    </row>
    <row r="602" spans="1:1" customFormat="1" ht="15" x14ac:dyDescent="0.25">
      <c r="A602" s="11"/>
    </row>
    <row r="603" spans="1:1" customFormat="1" ht="15" x14ac:dyDescent="0.25">
      <c r="A603" s="11"/>
    </row>
    <row r="604" spans="1:1" customFormat="1" ht="15" x14ac:dyDescent="0.25">
      <c r="A604" s="11"/>
    </row>
    <row r="605" spans="1:1" customFormat="1" ht="15" x14ac:dyDescent="0.25">
      <c r="A605" s="11"/>
    </row>
    <row r="606" spans="1:1" customFormat="1" ht="15" x14ac:dyDescent="0.25">
      <c r="A606" s="11"/>
    </row>
    <row r="607" spans="1:1" customFormat="1" ht="15" x14ac:dyDescent="0.25">
      <c r="A607" s="11"/>
    </row>
    <row r="608" spans="1:1" customFormat="1" ht="15" x14ac:dyDescent="0.25">
      <c r="A608" s="11"/>
    </row>
    <row r="609" spans="1:1" customFormat="1" ht="15" x14ac:dyDescent="0.25">
      <c r="A609" s="11"/>
    </row>
    <row r="610" spans="1:1" customFormat="1" ht="15" x14ac:dyDescent="0.25">
      <c r="A610" s="11"/>
    </row>
    <row r="611" spans="1:1" customFormat="1" ht="15" x14ac:dyDescent="0.25">
      <c r="A611" s="11"/>
    </row>
    <row r="612" spans="1:1" customFormat="1" ht="15" x14ac:dyDescent="0.25">
      <c r="A612" s="11"/>
    </row>
    <row r="613" spans="1:1" customFormat="1" ht="15" x14ac:dyDescent="0.25">
      <c r="A613" s="11"/>
    </row>
    <row r="614" spans="1:1" customFormat="1" ht="15" x14ac:dyDescent="0.25">
      <c r="A614" s="11"/>
    </row>
    <row r="615" spans="1:1" customFormat="1" ht="15" x14ac:dyDescent="0.25">
      <c r="A615" s="11"/>
    </row>
    <row r="616" spans="1:1" customFormat="1" ht="15" x14ac:dyDescent="0.25">
      <c r="A616" s="11"/>
    </row>
    <row r="617" spans="1:1" customFormat="1" ht="15" x14ac:dyDescent="0.25">
      <c r="A617" s="11"/>
    </row>
    <row r="618" spans="1:1" customFormat="1" ht="15" x14ac:dyDescent="0.25">
      <c r="A618" s="11"/>
    </row>
    <row r="619" spans="1:1" customFormat="1" ht="15" x14ac:dyDescent="0.25">
      <c r="A619" s="11"/>
    </row>
    <row r="620" spans="1:1" customFormat="1" ht="15" x14ac:dyDescent="0.25">
      <c r="A620" s="11"/>
    </row>
    <row r="621" spans="1:1" customFormat="1" ht="15" x14ac:dyDescent="0.25">
      <c r="A621" s="11"/>
    </row>
    <row r="622" spans="1:1" customFormat="1" ht="15" x14ac:dyDescent="0.25">
      <c r="A622" s="11"/>
    </row>
    <row r="623" spans="1:1" customFormat="1" ht="15" x14ac:dyDescent="0.25">
      <c r="A623" s="11"/>
    </row>
    <row r="624" spans="1:1" customFormat="1" ht="15" x14ac:dyDescent="0.25">
      <c r="A624" s="11"/>
    </row>
    <row r="625" spans="1:1" customFormat="1" ht="15" x14ac:dyDescent="0.25">
      <c r="A625" s="11"/>
    </row>
    <row r="626" spans="1:1" customFormat="1" ht="15" x14ac:dyDescent="0.25">
      <c r="A626" s="11"/>
    </row>
    <row r="627" spans="1:1" customFormat="1" ht="15" x14ac:dyDescent="0.25">
      <c r="A627" s="11"/>
    </row>
    <row r="628" spans="1:1" customFormat="1" ht="15" x14ac:dyDescent="0.25">
      <c r="A628" s="11"/>
    </row>
    <row r="629" spans="1:1" customFormat="1" ht="15" x14ac:dyDescent="0.25">
      <c r="A629" s="11"/>
    </row>
    <row r="630" spans="1:1" customFormat="1" ht="15" x14ac:dyDescent="0.25">
      <c r="A630" s="11"/>
    </row>
    <row r="631" spans="1:1" customFormat="1" ht="15" x14ac:dyDescent="0.25">
      <c r="A631" s="11"/>
    </row>
    <row r="632" spans="1:1" customFormat="1" ht="15" x14ac:dyDescent="0.25">
      <c r="A632" s="11"/>
    </row>
    <row r="633" spans="1:1" customFormat="1" ht="15" x14ac:dyDescent="0.25">
      <c r="A633" s="11"/>
    </row>
    <row r="634" spans="1:1" customFormat="1" ht="15" x14ac:dyDescent="0.25">
      <c r="A634" s="11"/>
    </row>
    <row r="635" spans="1:1" customFormat="1" ht="15" x14ac:dyDescent="0.25">
      <c r="A635" s="11"/>
    </row>
    <row r="636" spans="1:1" customFormat="1" ht="15" x14ac:dyDescent="0.25">
      <c r="A636" s="11"/>
    </row>
    <row r="637" spans="1:1" customFormat="1" ht="15" x14ac:dyDescent="0.25">
      <c r="A637" s="11"/>
    </row>
    <row r="638" spans="1:1" customFormat="1" ht="15" x14ac:dyDescent="0.25">
      <c r="A638" s="11"/>
    </row>
    <row r="639" spans="1:1" customFormat="1" ht="15" x14ac:dyDescent="0.25">
      <c r="A639" s="11"/>
    </row>
    <row r="640" spans="1:1" customFormat="1" ht="15" x14ac:dyDescent="0.25">
      <c r="A640" s="11"/>
    </row>
    <row r="641" spans="1:1" customFormat="1" ht="15" x14ac:dyDescent="0.25">
      <c r="A641" s="11"/>
    </row>
    <row r="642" spans="1:1" customFormat="1" ht="15" x14ac:dyDescent="0.25">
      <c r="A642" s="11"/>
    </row>
    <row r="643" spans="1:1" customFormat="1" ht="15" x14ac:dyDescent="0.25">
      <c r="A643" s="11"/>
    </row>
    <row r="644" spans="1:1" customFormat="1" ht="15" x14ac:dyDescent="0.25">
      <c r="A644" s="11"/>
    </row>
    <row r="645" spans="1:1" customFormat="1" ht="15" x14ac:dyDescent="0.25">
      <c r="A645" s="11"/>
    </row>
    <row r="646" spans="1:1" customFormat="1" ht="15" x14ac:dyDescent="0.25">
      <c r="A646" s="11"/>
    </row>
    <row r="647" spans="1:1" customFormat="1" ht="15" x14ac:dyDescent="0.25">
      <c r="A647" s="11"/>
    </row>
    <row r="648" spans="1:1" customFormat="1" ht="15" x14ac:dyDescent="0.25">
      <c r="A648" s="11"/>
    </row>
    <row r="649" spans="1:1" customFormat="1" ht="15" x14ac:dyDescent="0.25">
      <c r="A649" s="11"/>
    </row>
    <row r="650" spans="1:1" customFormat="1" ht="15" x14ac:dyDescent="0.25">
      <c r="A650" s="11"/>
    </row>
    <row r="651" spans="1:1" customFormat="1" ht="15" x14ac:dyDescent="0.25">
      <c r="A651" s="11"/>
    </row>
    <row r="652" spans="1:1" customFormat="1" ht="15" x14ac:dyDescent="0.25">
      <c r="A652" s="11"/>
    </row>
    <row r="653" spans="1:1" customFormat="1" ht="15" x14ac:dyDescent="0.25">
      <c r="A653" s="11"/>
    </row>
    <row r="654" spans="1:1" customFormat="1" ht="15" x14ac:dyDescent="0.25">
      <c r="A654" s="11"/>
    </row>
    <row r="655" spans="1:1" customFormat="1" ht="15" x14ac:dyDescent="0.25">
      <c r="A655" s="11"/>
    </row>
    <row r="656" spans="1:1" customFormat="1" ht="15" x14ac:dyDescent="0.25">
      <c r="A656" s="11"/>
    </row>
    <row r="657" spans="1:1" customFormat="1" ht="15" x14ac:dyDescent="0.25">
      <c r="A657" s="11"/>
    </row>
    <row r="658" spans="1:1" customFormat="1" ht="15" x14ac:dyDescent="0.25">
      <c r="A658" s="11"/>
    </row>
    <row r="659" spans="1:1" customFormat="1" ht="15" x14ac:dyDescent="0.25">
      <c r="A659" s="11"/>
    </row>
    <row r="660" spans="1:1" customFormat="1" ht="15" x14ac:dyDescent="0.25">
      <c r="A660" s="11"/>
    </row>
    <row r="661" spans="1:1" customFormat="1" ht="15" x14ac:dyDescent="0.25">
      <c r="A661" s="11"/>
    </row>
    <row r="662" spans="1:1" customFormat="1" ht="15" x14ac:dyDescent="0.25">
      <c r="A662" s="11"/>
    </row>
    <row r="663" spans="1:1" customFormat="1" ht="15" x14ac:dyDescent="0.25">
      <c r="A663" s="11"/>
    </row>
    <row r="664" spans="1:1" customFormat="1" ht="15" x14ac:dyDescent="0.25">
      <c r="A664" s="11"/>
    </row>
    <row r="665" spans="1:1" customFormat="1" ht="15" x14ac:dyDescent="0.25">
      <c r="A665" s="11"/>
    </row>
    <row r="666" spans="1:1" customFormat="1" ht="15" x14ac:dyDescent="0.25">
      <c r="A666" s="11"/>
    </row>
    <row r="667" spans="1:1" customFormat="1" ht="15" x14ac:dyDescent="0.25">
      <c r="A667" s="11"/>
    </row>
    <row r="668" spans="1:1" customFormat="1" ht="15" x14ac:dyDescent="0.25">
      <c r="A668" s="11"/>
    </row>
    <row r="669" spans="1:1" customFormat="1" ht="15" x14ac:dyDescent="0.25">
      <c r="A669" s="11"/>
    </row>
    <row r="670" spans="1:1" customFormat="1" ht="15" x14ac:dyDescent="0.25">
      <c r="A670" s="11"/>
    </row>
    <row r="671" spans="1:1" customFormat="1" ht="15" x14ac:dyDescent="0.25">
      <c r="A671" s="11"/>
    </row>
    <row r="672" spans="1:1" customFormat="1" ht="15" x14ac:dyDescent="0.25">
      <c r="A672" s="11"/>
    </row>
    <row r="673" spans="1:1" customFormat="1" ht="15" x14ac:dyDescent="0.25">
      <c r="A673" s="11"/>
    </row>
    <row r="674" spans="1:1" customFormat="1" ht="15" x14ac:dyDescent="0.25">
      <c r="A674" s="11"/>
    </row>
    <row r="675" spans="1:1" customFormat="1" ht="15" x14ac:dyDescent="0.25">
      <c r="A675" s="11"/>
    </row>
    <row r="676" spans="1:1" customFormat="1" ht="15" x14ac:dyDescent="0.25">
      <c r="A676" s="11"/>
    </row>
    <row r="677" spans="1:1" customFormat="1" ht="15" x14ac:dyDescent="0.25">
      <c r="A677" s="11"/>
    </row>
    <row r="678" spans="1:1" customFormat="1" ht="15" x14ac:dyDescent="0.25">
      <c r="A678" s="11"/>
    </row>
    <row r="679" spans="1:1" customFormat="1" ht="15" x14ac:dyDescent="0.25">
      <c r="A679" s="11"/>
    </row>
    <row r="680" spans="1:1" customFormat="1" ht="15" x14ac:dyDescent="0.25">
      <c r="A680" s="11"/>
    </row>
    <row r="681" spans="1:1" customFormat="1" ht="15" x14ac:dyDescent="0.25">
      <c r="A681" s="11"/>
    </row>
    <row r="682" spans="1:1" customFormat="1" ht="15" x14ac:dyDescent="0.25">
      <c r="A682" s="11"/>
    </row>
    <row r="683" spans="1:1" customFormat="1" ht="15" x14ac:dyDescent="0.25">
      <c r="A683" s="11"/>
    </row>
    <row r="684" spans="1:1" customFormat="1" ht="15" x14ac:dyDescent="0.25">
      <c r="A684" s="11"/>
    </row>
    <row r="685" spans="1:1" customFormat="1" ht="15" x14ac:dyDescent="0.25">
      <c r="A685" s="11"/>
    </row>
    <row r="686" spans="1:1" customFormat="1" ht="15" x14ac:dyDescent="0.25">
      <c r="A686" s="11"/>
    </row>
    <row r="687" spans="1:1" customFormat="1" ht="15" x14ac:dyDescent="0.25">
      <c r="A687" s="11"/>
    </row>
    <row r="688" spans="1:1" customFormat="1" ht="15" x14ac:dyDescent="0.25">
      <c r="A688" s="11"/>
    </row>
    <row r="689" spans="1:1" customFormat="1" ht="15" x14ac:dyDescent="0.25">
      <c r="A689" s="11"/>
    </row>
    <row r="690" spans="1:1" customFormat="1" ht="15" x14ac:dyDescent="0.25">
      <c r="A690" s="11"/>
    </row>
    <row r="691" spans="1:1" customFormat="1" ht="15" x14ac:dyDescent="0.25">
      <c r="A691" s="11"/>
    </row>
    <row r="692" spans="1:1" customFormat="1" ht="15" x14ac:dyDescent="0.25">
      <c r="A692" s="11"/>
    </row>
    <row r="693" spans="1:1" customFormat="1" ht="15" x14ac:dyDescent="0.25">
      <c r="A693" s="11"/>
    </row>
    <row r="694" spans="1:1" customFormat="1" ht="15" x14ac:dyDescent="0.25">
      <c r="A694" s="11"/>
    </row>
    <row r="695" spans="1:1" customFormat="1" ht="15" x14ac:dyDescent="0.25">
      <c r="A695" s="11"/>
    </row>
    <row r="696" spans="1:1" customFormat="1" ht="15" x14ac:dyDescent="0.25">
      <c r="A696" s="11"/>
    </row>
    <row r="697" spans="1:1" customFormat="1" ht="15" x14ac:dyDescent="0.25">
      <c r="A697" s="11"/>
    </row>
    <row r="698" spans="1:1" customFormat="1" ht="15" x14ac:dyDescent="0.25">
      <c r="A698" s="11"/>
    </row>
    <row r="699" spans="1:1" x14ac:dyDescent="0.25">
      <c r="A699" s="11"/>
    </row>
    <row r="700" spans="1:1" x14ac:dyDescent="0.25">
      <c r="A700" s="21"/>
    </row>
    <row r="701" spans="1:1" x14ac:dyDescent="0.25">
      <c r="A701" s="21"/>
    </row>
    <row r="702" spans="1:1" x14ac:dyDescent="0.25">
      <c r="A702" s="21"/>
    </row>
    <row r="703" spans="1:1" x14ac:dyDescent="0.25">
      <c r="A703" s="21"/>
    </row>
    <row r="704" spans="1:1" x14ac:dyDescent="0.25">
      <c r="A704" s="21"/>
    </row>
    <row r="705" spans="1:1" x14ac:dyDescent="0.25">
      <c r="A705" s="21"/>
    </row>
    <row r="706" spans="1:1" x14ac:dyDescent="0.25">
      <c r="A706" s="2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THANG 8.2023</vt:lpstr>
      <vt:lpstr>31.8.2023</vt:lpstr>
      <vt:lpstr>30.8.2023</vt:lpstr>
      <vt:lpstr>29.8.2023</vt:lpstr>
      <vt:lpstr>28.8.2023</vt:lpstr>
      <vt:lpstr>27.8.2023</vt:lpstr>
      <vt:lpstr>26.8.2023</vt:lpstr>
      <vt:lpstr>25.8.2023</vt:lpstr>
      <vt:lpstr>24.8.2023</vt:lpstr>
      <vt:lpstr>23.8.2023</vt:lpstr>
      <vt:lpstr>22.8.2023</vt:lpstr>
      <vt:lpstr>21.8.2023</vt:lpstr>
      <vt:lpstr>20.8.2023</vt:lpstr>
      <vt:lpstr>19.8.2023</vt:lpstr>
      <vt:lpstr>18.8.2023</vt:lpstr>
      <vt:lpstr>17.8.2023</vt:lpstr>
      <vt:lpstr>16.8.2023</vt:lpstr>
      <vt:lpstr>15.8.2023</vt:lpstr>
      <vt:lpstr>14.8.2023</vt:lpstr>
      <vt:lpstr>13.8.2023</vt:lpstr>
      <vt:lpstr>12.8.2023</vt:lpstr>
      <vt:lpstr>11.8.2023</vt:lpstr>
      <vt:lpstr>10.8.2023</vt:lpstr>
      <vt:lpstr>09.8.2023</vt:lpstr>
      <vt:lpstr>08.8.2023</vt:lpstr>
      <vt:lpstr>07.8.2023</vt:lpstr>
      <vt:lpstr>06.8.2023</vt:lpstr>
      <vt:lpstr>05.8.2023</vt:lpstr>
      <vt:lpstr>04.8.2023</vt:lpstr>
      <vt:lpstr>03.8.2023</vt:lpstr>
      <vt:lpstr>02.8.2023</vt:lpstr>
      <vt:lpstr>01.8.2023</vt:lpstr>
    </vt:vector>
  </TitlesOfParts>
  <Company>D.LEGEND-STAR™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W10-PRO</dc:creator>
  <cp:lastModifiedBy>hungquocdaklak@gmail.com</cp:lastModifiedBy>
  <cp:lastPrinted>2023-07-19T03:44:43Z</cp:lastPrinted>
  <dcterms:created xsi:type="dcterms:W3CDTF">2022-01-17T06:20:06Z</dcterms:created>
  <dcterms:modified xsi:type="dcterms:W3CDTF">2023-09-06T08:35:21Z</dcterms:modified>
</cp:coreProperties>
</file>